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ersons/person.xml" ContentType="application/vnd.ms-excel.perso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yoffice.bsnconnect.com/personal/nd52167_dow_com/Documents/Desktop/"/>
    </mc:Choice>
  </mc:AlternateContent>
  <xr:revisionPtr revIDLastSave="523" documentId="11_CB82EF15FCBA04C95BD74AAC98032167C216FF3E" xr6:coauthVersionLast="47" xr6:coauthVersionMax="47" xr10:uidLastSave="{C633CE75-85FE-4AF0-BA12-52366430A37A}"/>
  <bookViews>
    <workbookView xWindow="-108" yWindow="-108" windowWidth="23256" windowHeight="12456" activeTab="1" xr2:uid="{00000000-000D-0000-FFFF-FFFF00000000}"/>
  </bookViews>
  <sheets>
    <sheet name="RAWDATA" sheetId="1" r:id="rId1"/>
    <sheet name="PIVOT" sheetId="2" r:id="rId2"/>
  </sheets>
  <definedNames>
    <definedName name="_xlnm._FilterDatabase" localSheetId="0" hidden="1">RAWDATA!$A$1:$V$1332</definedName>
  </definedNames>
  <calcPr calcId="191029"/>
  <pivotCaches>
    <pivotCache cacheId="6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<sst xmlns="http://schemas.openxmlformats.org/spreadsheetml/2006/main" count="15688" uniqueCount="1336">
  <si>
    <t/>
  </si>
  <si>
    <t>2025</t>
  </si>
  <si>
    <t>0900</t>
  </si>
  <si>
    <t>W</t>
  </si>
  <si>
    <t>KA</t>
  </si>
  <si>
    <t>000100000400</t>
  </si>
  <si>
    <t>1700000064</t>
  </si>
  <si>
    <t>USD</t>
  </si>
  <si>
    <t>TRIAARG 000100000400 4516624672 anti 100% item 1</t>
  </si>
  <si>
    <t>F</t>
  </si>
  <si>
    <t>ND52167</t>
  </si>
  <si>
    <t>ZG</t>
  </si>
  <si>
    <t>2200002897</t>
  </si>
  <si>
    <t>SAPBATCH</t>
  </si>
  <si>
    <t>2200002898</t>
  </si>
  <si>
    <t>TRIAARG 2423912AA 4516728192 anti 100% item 1</t>
  </si>
  <si>
    <t>A</t>
  </si>
  <si>
    <t>TRIAARG 2423912AA 4516728192 anti 100% item 2</t>
  </si>
  <si>
    <t>TRIAARG 2423912AA 4516728192 anti 100% item 3</t>
  </si>
  <si>
    <t>TRIAARG 2423912AA 4516728192 anti 100% item 4</t>
  </si>
  <si>
    <t>TRIAARG 2423912AA 4516728192 anti 100% item 5</t>
  </si>
  <si>
    <t>TRIAARG 2423912AA 4516728192 anti 100% item 6</t>
  </si>
  <si>
    <t>TRIAARG 2423912AA 4516728192 anti 100% item 7</t>
  </si>
  <si>
    <t>TRIAARG 2423912AA 4516728192 anti 100% item 8</t>
  </si>
  <si>
    <t>TRIAARG 2423912AA 4516728192 anti 100% item 9</t>
  </si>
  <si>
    <t>TRIAARG 2423912AA 4516728192 anti 100% item 10</t>
  </si>
  <si>
    <t>TRIAARG 2424281AA 4516746590 anti 100% item 1</t>
  </si>
  <si>
    <t>88582</t>
  </si>
  <si>
    <t>1700000027</t>
  </si>
  <si>
    <t>88582 - 4515117840 - anti 100% - item 1</t>
  </si>
  <si>
    <t>2000000004</t>
  </si>
  <si>
    <t>M</t>
  </si>
  <si>
    <t>TRIAARG Down payment 100%</t>
  </si>
  <si>
    <t>2000000005</t>
  </si>
  <si>
    <t>KH</t>
  </si>
  <si>
    <t>1700000028</t>
  </si>
  <si>
    <t>F00018989</t>
  </si>
  <si>
    <t>1700000026</t>
  </si>
  <si>
    <t>VALIDATED Sent to treasury 01/03/2025</t>
  </si>
  <si>
    <t>WF-BATCH</t>
  </si>
  <si>
    <t>2000000001</t>
  </si>
  <si>
    <t>2200002859</t>
  </si>
  <si>
    <t>2200002861</t>
  </si>
  <si>
    <t>TRIAARG 2424283AA 4516746518 anti 100% item 1</t>
  </si>
  <si>
    <t>TRIAARG 2424283AA 4516746518 anti 100% item 2</t>
  </si>
  <si>
    <t>TRIAARG 2424283AA 4516746518 anti 100% item 3</t>
  </si>
  <si>
    <t>TRIAARG 2424283AA 4516746518 anti 100% item 4</t>
  </si>
  <si>
    <t>2024</t>
  </si>
  <si>
    <t>206498</t>
  </si>
  <si>
    <t>1700005707</t>
  </si>
  <si>
    <t>TRIAARG 206498 4516533714 anti 100% item 1</t>
  </si>
  <si>
    <t>2000000613</t>
  </si>
  <si>
    <t>1700005708</t>
  </si>
  <si>
    <t>4100219886</t>
  </si>
  <si>
    <t>1700005678</t>
  </si>
  <si>
    <t>92440481</t>
  </si>
  <si>
    <t>1700005606</t>
  </si>
  <si>
    <t>EUR</t>
  </si>
  <si>
    <t>TRIAARG 92440481 - 4515854068 - anti 100% - item 1</t>
  </si>
  <si>
    <t>2000000596</t>
  </si>
  <si>
    <t>2000000597</t>
  </si>
  <si>
    <t>1700005607</t>
  </si>
  <si>
    <t>176094</t>
  </si>
  <si>
    <t>1700005609</t>
  </si>
  <si>
    <t>TRIAARG 176094 4516746386 anti 100% item 1</t>
  </si>
  <si>
    <t>0053663524</t>
  </si>
  <si>
    <t>1700005632</t>
  </si>
  <si>
    <t>TRIAARG Missing GR</t>
  </si>
  <si>
    <t>2423912AA</t>
  </si>
  <si>
    <t>1700005629</t>
  </si>
  <si>
    <t>2424283AA</t>
  </si>
  <si>
    <t>1700005630</t>
  </si>
  <si>
    <t>2424281AA</t>
  </si>
  <si>
    <t>1700005631</t>
  </si>
  <si>
    <t>2200002834</t>
  </si>
  <si>
    <t>10692</t>
  </si>
  <si>
    <t>1700005557</t>
  </si>
  <si>
    <t>TRIAARG 10692 4516746735 anti 100% item 1</t>
  </si>
  <si>
    <t>2000000591</t>
  </si>
  <si>
    <t>2000000592</t>
  </si>
  <si>
    <t>1700005558</t>
  </si>
  <si>
    <t>SQDD066791REV4</t>
  </si>
  <si>
    <t>1700005551</t>
  </si>
  <si>
    <t>TRIAARG SQDD066791REV4 4515687452 anti 100% item1</t>
  </si>
  <si>
    <t>2000000589</t>
  </si>
  <si>
    <t>2000000590</t>
  </si>
  <si>
    <t>1700005552</t>
  </si>
  <si>
    <t>0053663514</t>
  </si>
  <si>
    <t>1700005534</t>
  </si>
  <si>
    <t>TRIAARG Sent to treasury 12/30/2024</t>
  </si>
  <si>
    <t>92441186</t>
  </si>
  <si>
    <t>1700005544</t>
  </si>
  <si>
    <t>2200002831</t>
  </si>
  <si>
    <t>2200002820</t>
  </si>
  <si>
    <t>000100000309</t>
  </si>
  <si>
    <t>1700005398</t>
  </si>
  <si>
    <t>2000000578</t>
  </si>
  <si>
    <t>ND64671</t>
  </si>
  <si>
    <t>2000000577</t>
  </si>
  <si>
    <t>1700005399</t>
  </si>
  <si>
    <t>2200002808</t>
  </si>
  <si>
    <t>ND97443</t>
  </si>
  <si>
    <t>0053663498</t>
  </si>
  <si>
    <t>1700005189</t>
  </si>
  <si>
    <t>TRIAARG sent to treasury 12/23/2024</t>
  </si>
  <si>
    <t>2200002805</t>
  </si>
  <si>
    <t>2200002803</t>
  </si>
  <si>
    <t>2200002801</t>
  </si>
  <si>
    <t>4100219905</t>
  </si>
  <si>
    <t>1700005141</t>
  </si>
  <si>
    <t>SDC654501</t>
  </si>
  <si>
    <t>1700005137</t>
  </si>
  <si>
    <t>6545300S - 4516101730 ANTI 57,33% ITEM 2</t>
  </si>
  <si>
    <t>2000000564</t>
  </si>
  <si>
    <t>Down payment parcial</t>
  </si>
  <si>
    <t>2000000565</t>
  </si>
  <si>
    <t>6545200M 4516101730 ANTI 42,67% ITEM 2</t>
  </si>
  <si>
    <t>6545300S - 4516101730 ANTI 57,33% ITEM 3</t>
  </si>
  <si>
    <t>6545200M 4516101730 ANTI 42,67% ITEM 3</t>
  </si>
  <si>
    <t>6545300S - 4516101730 ANTI 57,33% ITEM 4</t>
  </si>
  <si>
    <t>6545200M 4516101730 ANTI 42,67% ITEM 4</t>
  </si>
  <si>
    <t>6545300S - 4516101730 ANTI 57,33% ITEM 5</t>
  </si>
  <si>
    <t>6545200M 4516101730 ANTI 42,67% ITEM 5</t>
  </si>
  <si>
    <t>6545300S - 4516101730 ANTI 57,33% ITEM 6</t>
  </si>
  <si>
    <t>6545200M 4516101730 ANTI 42,67% ITEM 6</t>
  </si>
  <si>
    <t>1700005138</t>
  </si>
  <si>
    <t>SDC654502</t>
  </si>
  <si>
    <t>1700005139</t>
  </si>
  <si>
    <t>6545300S - 4516101730 ANTI 57,33% ITEM 7</t>
  </si>
  <si>
    <t>6545200M 4516101730 ANTI 42,67% ITEM 7</t>
  </si>
  <si>
    <t>6545300S - 4516101730 ANTI 57,33% ITEM 8</t>
  </si>
  <si>
    <t>6545200M 4516101730 ANTI 42,67% ITEM 8</t>
  </si>
  <si>
    <t>6545300S - 4516101730 ANTI 57,33% ITEM 9</t>
  </si>
  <si>
    <t>6545200M 4516101730 ANTI 42,67% ITEM 9</t>
  </si>
  <si>
    <t>6545300S - 4516101730 ANTI 57,33% ITEM 10</t>
  </si>
  <si>
    <t>6545200M 4516101730 ANTI 42,67% ITEM 10</t>
  </si>
  <si>
    <t>6545300S - 4516101730 ANTI 57,33% ITEM 11</t>
  </si>
  <si>
    <t>6545200M 4516101730 ANTI 42,67% ITEM 11</t>
  </si>
  <si>
    <t>1700005140</t>
  </si>
  <si>
    <t>10669</t>
  </si>
  <si>
    <t>1700005135</t>
  </si>
  <si>
    <t>TRIAARG 10669 4516474501 anti 100% item 1</t>
  </si>
  <si>
    <t>2000000562</t>
  </si>
  <si>
    <t>2000000563</t>
  </si>
  <si>
    <t>1700005136</t>
  </si>
  <si>
    <t>8110301090</t>
  </si>
  <si>
    <t>1700005132</t>
  </si>
  <si>
    <t>TRIAARG 8110301090 4516521026 anti 50% item 1</t>
  </si>
  <si>
    <t>TRIAARG 8110301090 4516521026 anti 50% item 2</t>
  </si>
  <si>
    <t>TRIAARG 8110301090 4516521026 anti 50% item 3</t>
  </si>
  <si>
    <t>TRIAARG 8110301090 4516521026 anti 50% item 4</t>
  </si>
  <si>
    <t>TRIAARG 8110301090 4516521026 anti 50% item 5</t>
  </si>
  <si>
    <t>TRIAARG 8110301090 4516521026 anti 50% item 6</t>
  </si>
  <si>
    <t>TRIAARG 8110301090 4516521026 anti 50% item 7</t>
  </si>
  <si>
    <t>TRIAARG 8110301090 4516521026 anti 50% item 8</t>
  </si>
  <si>
    <t>TRIAARG 8110301090 4516521026 anti 50% item 9</t>
  </si>
  <si>
    <t>TRIAARG 8110301090 4516521026 anti 50% item 10</t>
  </si>
  <si>
    <t>TRIAARG 8110301090 4516521026 anti 50% item 11</t>
  </si>
  <si>
    <t>TRIAARG 8110301090 4516521026 anti 50% item 12</t>
  </si>
  <si>
    <t>TRIAARG 8110301090 4516521026 anti 50% item 13</t>
  </si>
  <si>
    <t>TRIAARG 8110301090 4516521026 anti 50% item 14</t>
  </si>
  <si>
    <t>TRIAARG 8110301090 4516521026 anti 50% item 15</t>
  </si>
  <si>
    <t>TRIAARG 8110301090 4516521026 anti 50% item 16</t>
  </si>
  <si>
    <t>97799616</t>
  </si>
  <si>
    <t>1700005133</t>
  </si>
  <si>
    <t>TRIAARG sent to treasury 12/05/2024 e 12/23/2024</t>
  </si>
  <si>
    <t>2200002800</t>
  </si>
  <si>
    <t>455408</t>
  </si>
  <si>
    <t>1700005124</t>
  </si>
  <si>
    <t>TRIAARG 455408 4516108774 anti 100% item 1</t>
  </si>
  <si>
    <t>2200002789</t>
  </si>
  <si>
    <t>349759400</t>
  </si>
  <si>
    <t>1700005113</t>
  </si>
  <si>
    <t>TRIAARG 349759400 4515189235 anti 84% item 4</t>
  </si>
  <si>
    <t>2000000557</t>
  </si>
  <si>
    <t>2000000559</t>
  </si>
  <si>
    <t>TRIAARG 349759400 4515189235 anti 84% item 5</t>
  </si>
  <si>
    <t>TRIAARG 349759400 4515189235 anti 84% item 6</t>
  </si>
  <si>
    <t>1700005114</t>
  </si>
  <si>
    <t>342024100</t>
  </si>
  <si>
    <t>1700005115</t>
  </si>
  <si>
    <t>TRIAARG 342024100 4516547654 anti 100% item 1</t>
  </si>
  <si>
    <t>2000000558</t>
  </si>
  <si>
    <t>1700005116</t>
  </si>
  <si>
    <t>1700005099</t>
  </si>
  <si>
    <t>F00017325</t>
  </si>
  <si>
    <t>1700005060</t>
  </si>
  <si>
    <t>TRIAARG Sent to treasury 11/29/2024</t>
  </si>
  <si>
    <t>2000000538</t>
  </si>
  <si>
    <t>2000000535</t>
  </si>
  <si>
    <t>2000000537</t>
  </si>
  <si>
    <t>000128</t>
  </si>
  <si>
    <t>1700005015</t>
  </si>
  <si>
    <t>339558900</t>
  </si>
  <si>
    <t>1700005022</t>
  </si>
  <si>
    <t>TRIAARG 339558900 - 4516032297 - anti 100% - item1</t>
  </si>
  <si>
    <t>2000000534</t>
  </si>
  <si>
    <t>1700005023</t>
  </si>
  <si>
    <t>2200002770</t>
  </si>
  <si>
    <t>503408</t>
  </si>
  <si>
    <t>1700005009</t>
  </si>
  <si>
    <t>TRIAARG 726260 4515580777 anti 100% item 1</t>
  </si>
  <si>
    <t>2000000531</t>
  </si>
  <si>
    <t>TRIAARG 726260 4515580777 anti 100% item 2</t>
  </si>
  <si>
    <t>TRIAARG 726260 4515580777 anti 100% item 3</t>
  </si>
  <si>
    <t>1700005010</t>
  </si>
  <si>
    <t>53597279</t>
  </si>
  <si>
    <t>1700004955</t>
  </si>
  <si>
    <t>TRIAARG Sent to treasury 12/04/2024</t>
  </si>
  <si>
    <t>56896</t>
  </si>
  <si>
    <t>1700005007</t>
  </si>
  <si>
    <t>TRIAARG 56896 - 4515092014 - anti 100% - item 1</t>
  </si>
  <si>
    <t>2000000530</t>
  </si>
  <si>
    <t>TRIAARG 56896 - 4515092014 - anti 100% - item 2</t>
  </si>
  <si>
    <t>TRIAARG 56896 - 4515092014 - anti 100% - item 3</t>
  </si>
  <si>
    <t>TRIAARG 56896 - 4515092014 - anti 100% - item 4</t>
  </si>
  <si>
    <t>TRIAARG 56896 - 4515092014 - anti 100% - item 5</t>
  </si>
  <si>
    <t>1700005008</t>
  </si>
  <si>
    <t>2200002764</t>
  </si>
  <si>
    <t>2200002761</t>
  </si>
  <si>
    <t>TRIAARG 727959B 4516006144 anti 75% item 1</t>
  </si>
  <si>
    <t>TRIAARG 727959b 4516006144 anti 75% item 2</t>
  </si>
  <si>
    <t>2200002762</t>
  </si>
  <si>
    <t>TRIAARG 130744 4515683025 anti 40% item 1</t>
  </si>
  <si>
    <t>0053597272</t>
  </si>
  <si>
    <t>1700004887</t>
  </si>
  <si>
    <t>TRIAARG Sent to treasury 11/28/2024</t>
  </si>
  <si>
    <t>2200002752</t>
  </si>
  <si>
    <t>CI84231083233933</t>
  </si>
  <si>
    <t>1700004871</t>
  </si>
  <si>
    <t>TRIAARG CI84231083233933 4516533723 anti 100% 1</t>
  </si>
  <si>
    <t>2000000518</t>
  </si>
  <si>
    <t>2000000519</t>
  </si>
  <si>
    <t>1700004872</t>
  </si>
  <si>
    <t>2000000520</t>
  </si>
  <si>
    <t>727959B</t>
  </si>
  <si>
    <t>1700004874</t>
  </si>
  <si>
    <t>78240726</t>
  </si>
  <si>
    <t>1700004870</t>
  </si>
  <si>
    <t>TRIAARG 78240726 4516040872 anti 70% item 1</t>
  </si>
  <si>
    <t>228284</t>
  </si>
  <si>
    <t>1700004857</t>
  </si>
  <si>
    <t>TRIAARG Missing payment instruction</t>
  </si>
  <si>
    <t>1700004855</t>
  </si>
  <si>
    <t>2200002744</t>
  </si>
  <si>
    <t>28898</t>
  </si>
  <si>
    <t>1700004812</t>
  </si>
  <si>
    <t>TRIAARG 28898 4516040741 anti 100% item 1</t>
  </si>
  <si>
    <t>2000000516</t>
  </si>
  <si>
    <t>2000000517</t>
  </si>
  <si>
    <t>TRIAARG 28898 4516040741 anti 100% item 2</t>
  </si>
  <si>
    <t>1700004813</t>
  </si>
  <si>
    <t>130744</t>
  </si>
  <si>
    <t>1700004854</t>
  </si>
  <si>
    <t>53597263</t>
  </si>
  <si>
    <t>1700004847</t>
  </si>
  <si>
    <t>TRIAARG Sent to treasury 11/21/2024</t>
  </si>
  <si>
    <t>1844665122123</t>
  </si>
  <si>
    <t>1700004805</t>
  </si>
  <si>
    <t>TRIAARG 1844667 - 4515113792 - Anti 50% - Item 1</t>
  </si>
  <si>
    <t>2000000515</t>
  </si>
  <si>
    <t>1496562 - 4515113792 - anti 50% - item 1</t>
  </si>
  <si>
    <t>2000000514</t>
  </si>
  <si>
    <t>1700004806</t>
  </si>
  <si>
    <t>10683</t>
  </si>
  <si>
    <t>1700004811</t>
  </si>
  <si>
    <t>TRIAARG Sent to treasury 11/13/2024</t>
  </si>
  <si>
    <t>228616</t>
  </si>
  <si>
    <t>1700004776</t>
  </si>
  <si>
    <t>TRIAARG 228616 4516032618 anti 100%</t>
  </si>
  <si>
    <t>2000000512</t>
  </si>
  <si>
    <t>2000000513</t>
  </si>
  <si>
    <t>1700004777</t>
  </si>
  <si>
    <t>2200002734</t>
  </si>
  <si>
    <t>2000000505</t>
  </si>
  <si>
    <t>KY</t>
  </si>
  <si>
    <t>4100219876</t>
  </si>
  <si>
    <t>1700004747</t>
  </si>
  <si>
    <t>4100219879</t>
  </si>
  <si>
    <t>1700004748</t>
  </si>
  <si>
    <t>2200002736</t>
  </si>
  <si>
    <t>TRIAARG 000100000353 4516115984 ant 100% item 1</t>
  </si>
  <si>
    <t>ZV</t>
  </si>
  <si>
    <t>2000000506</t>
  </si>
  <si>
    <t>NE11636</t>
  </si>
  <si>
    <t>2000000507</t>
  </si>
  <si>
    <t>2000000508</t>
  </si>
  <si>
    <t>2000000509</t>
  </si>
  <si>
    <t>23200462</t>
  </si>
  <si>
    <t>2000000504</t>
  </si>
  <si>
    <t>TRIAARG</t>
  </si>
  <si>
    <t>53597242</t>
  </si>
  <si>
    <t>1700004725</t>
  </si>
  <si>
    <t>TRIAARG Sent to treasury 11/19/2024</t>
  </si>
  <si>
    <t>2200002732</t>
  </si>
  <si>
    <t>2000000510</t>
  </si>
  <si>
    <t>228753</t>
  </si>
  <si>
    <t>1700004678</t>
  </si>
  <si>
    <t>TRIAARG Sent to treasury 11/07/2024</t>
  </si>
  <si>
    <t>206441</t>
  </si>
  <si>
    <t>1700004636</t>
  </si>
  <si>
    <t>TRIAARG VALIDATED Sent to treasury 11/07/2024</t>
  </si>
  <si>
    <t>2440150</t>
  </si>
  <si>
    <t>1700004637</t>
  </si>
  <si>
    <t>2200002729</t>
  </si>
  <si>
    <t>000100000353</t>
  </si>
  <si>
    <t>1700004666</t>
  </si>
  <si>
    <t>924209971</t>
  </si>
  <si>
    <t>1700004632</t>
  </si>
  <si>
    <t>TRIAARG Sent to treasury 11/06/2024</t>
  </si>
  <si>
    <t>2200002716</t>
  </si>
  <si>
    <t>2200002708</t>
  </si>
  <si>
    <t>TRIAARG 727959 4516006144 anti 25% item 1</t>
  </si>
  <si>
    <t>TRIAARG 727959 4516006144 anti 25% item 2</t>
  </si>
  <si>
    <t>20240150100023</t>
  </si>
  <si>
    <t>1700004623</t>
  </si>
  <si>
    <t>20240150100023 - 4515571496 - anti 100% - item 1</t>
  </si>
  <si>
    <t>2000000500</t>
  </si>
  <si>
    <t>2000000501</t>
  </si>
  <si>
    <t>1700004624</t>
  </si>
  <si>
    <t>99331</t>
  </si>
  <si>
    <t>1700004613</t>
  </si>
  <si>
    <t>TRIAARG Sent to treasury 11/04/2024</t>
  </si>
  <si>
    <t>2200002704</t>
  </si>
  <si>
    <t>TRIAARG 000100000365 4516533621 anti 100% item 1</t>
  </si>
  <si>
    <t>97797650</t>
  </si>
  <si>
    <t>1700004610</t>
  </si>
  <si>
    <t>VALIDATED Send to treasury 12/02/2024</t>
  </si>
  <si>
    <t>227887</t>
  </si>
  <si>
    <t>1700004579</t>
  </si>
  <si>
    <t>TRIAARG Sent to treasury 10/31/2024</t>
  </si>
  <si>
    <t>1700004591</t>
  </si>
  <si>
    <t>TRIAARG 228616 4516032618 anti 100% item 1</t>
  </si>
  <si>
    <t>TRIAARG 228616 4516032618 anti 100% item 2</t>
  </si>
  <si>
    <t>TRIAARG 228616 4516032618 anti 100% item 3</t>
  </si>
  <si>
    <t>727959</t>
  </si>
  <si>
    <t>1700004588</t>
  </si>
  <si>
    <t>1700004584</t>
  </si>
  <si>
    <t>2200002685</t>
  </si>
  <si>
    <t>TRIAARG 727638 4516006191 anti 100% item 1</t>
  </si>
  <si>
    <t>TRIAARG 727638 4516006191 anti 100% item 2</t>
  </si>
  <si>
    <t>TRIAARG 727638 4516006191 anti 100% item 3</t>
  </si>
  <si>
    <t>TRIAARG 727638 4516006191 anti 100% item 4</t>
  </si>
  <si>
    <t>TRIAARG 727638 4516006191 anti 100% item 5</t>
  </si>
  <si>
    <t>2200002690</t>
  </si>
  <si>
    <t>0019102252</t>
  </si>
  <si>
    <t>1700004544</t>
  </si>
  <si>
    <t>TRIAARG 0019102252 4516032352 anti 100% item 1</t>
  </si>
  <si>
    <t>000100000365</t>
  </si>
  <si>
    <t>1700004549</t>
  </si>
  <si>
    <t>727638</t>
  </si>
  <si>
    <t>1700004522</t>
  </si>
  <si>
    <t>2200002677</t>
  </si>
  <si>
    <t>0053543441</t>
  </si>
  <si>
    <t>1700004476</t>
  </si>
  <si>
    <t>TRIAARG Sent to treasury 11/01/2024</t>
  </si>
  <si>
    <t>2200002678</t>
  </si>
  <si>
    <t>2200002671</t>
  </si>
  <si>
    <t>1700004443</t>
  </si>
  <si>
    <t>229004</t>
  </si>
  <si>
    <t>1700004442</t>
  </si>
  <si>
    <t>TRIAARG 229004 4516120206 anti 100% item 1</t>
  </si>
  <si>
    <t>TRIAARG 229004 4516120206 anti 100% item 2</t>
  </si>
  <si>
    <t>TRIAARG 229004 4516120206 anti 100% item 3</t>
  </si>
  <si>
    <t>E0000700001379</t>
  </si>
  <si>
    <t>1700004440</t>
  </si>
  <si>
    <t>TRIAARG E0000700001379 4516183365 anti 100% item 1</t>
  </si>
  <si>
    <t>2000000477</t>
  </si>
  <si>
    <t>2000000478</t>
  </si>
  <si>
    <t>TRIAARG E0000700001379 4516183365 anti 100% item 2</t>
  </si>
  <si>
    <t>1700004441</t>
  </si>
  <si>
    <t>2200002662</t>
  </si>
  <si>
    <t>2000000457</t>
  </si>
  <si>
    <t>53543429</t>
  </si>
  <si>
    <t>1700004377</t>
  </si>
  <si>
    <t>TRIAARG Sent to treasury 10/22/2024</t>
  </si>
  <si>
    <t>2000000456</t>
  </si>
  <si>
    <t>2200002647</t>
  </si>
  <si>
    <t>86474</t>
  </si>
  <si>
    <t>1700004346</t>
  </si>
  <si>
    <t>TRIAARG 86474 4515955267 anti 100% item 1</t>
  </si>
  <si>
    <t>2000000453</t>
  </si>
  <si>
    <t>1700004347</t>
  </si>
  <si>
    <t>000100000324</t>
  </si>
  <si>
    <t>1700004348</t>
  </si>
  <si>
    <t>TRIAARG 0001-00000324 4516021398 anti 100% item 1</t>
  </si>
  <si>
    <t>2000000454</t>
  </si>
  <si>
    <t>1700004349</t>
  </si>
  <si>
    <t>0053543421</t>
  </si>
  <si>
    <t>1700004286</t>
  </si>
  <si>
    <t>1700004275</t>
  </si>
  <si>
    <t>94186226</t>
  </si>
  <si>
    <t>1700004189</t>
  </si>
  <si>
    <t>TRIAARG 94239829 4515653659 anti 100% item 1</t>
  </si>
  <si>
    <t>2000000438</t>
  </si>
  <si>
    <t>2000000439</t>
  </si>
  <si>
    <t>1700004190</t>
  </si>
  <si>
    <t>0053543403</t>
  </si>
  <si>
    <t>1700004193</t>
  </si>
  <si>
    <t>TRIAARG Sent to treasury 10/16/2024</t>
  </si>
  <si>
    <t>2200002628</t>
  </si>
  <si>
    <t>2200002629</t>
  </si>
  <si>
    <t>2200002623</t>
  </si>
  <si>
    <t>453132</t>
  </si>
  <si>
    <t>1700004081</t>
  </si>
  <si>
    <t>TRIAARG 453132 - 4515855123 - anti 100% - item 1</t>
  </si>
  <si>
    <t>2000000432</t>
  </si>
  <si>
    <t>2000000433</t>
  </si>
  <si>
    <t>KF</t>
  </si>
  <si>
    <t>1700004082</t>
  </si>
  <si>
    <t>1700004078</t>
  </si>
  <si>
    <t>1700004274</t>
  </si>
  <si>
    <t>2200002617</t>
  </si>
  <si>
    <t>IVI014186</t>
  </si>
  <si>
    <t>1700004079</t>
  </si>
  <si>
    <t>TRIAARG IVI014186 4515580741 anti 100% item 1</t>
  </si>
  <si>
    <t>2000000434</t>
  </si>
  <si>
    <t>2000000435</t>
  </si>
  <si>
    <t>1700004080</t>
  </si>
  <si>
    <t>25493</t>
  </si>
  <si>
    <t>1700004062</t>
  </si>
  <si>
    <t>TRIAARG 25493 4516096185 anti 100% item 1</t>
  </si>
  <si>
    <t>2000000428</t>
  </si>
  <si>
    <t>2000000429</t>
  </si>
  <si>
    <t>TRIAARG 25493 4516096185 anti 100% item 2</t>
  </si>
  <si>
    <t>TRIAARG 25493 4516096185 anti 100% item 3</t>
  </si>
  <si>
    <t>TRIAARG 25493 4516096185 anti 100% item 4</t>
  </si>
  <si>
    <t>TRIAARG 25493 4516096185 anti 100% item 5</t>
  </si>
  <si>
    <t>TRIAARG 25493 4516096185 anti 100% item 6</t>
  </si>
  <si>
    <t>TRIAARG 25493 4516096185 anti 100% item 7</t>
  </si>
  <si>
    <t>TRIAARG 25493 4516096185 anti 100% item 8</t>
  </si>
  <si>
    <t>TRIAARG 25493 4516096185 anti 100% item 9</t>
  </si>
  <si>
    <t>TRIAARG 25493 4516096185 anti 100% item 10</t>
  </si>
  <si>
    <t>TRIAARG 25493 4516096185 anti 100% item 11</t>
  </si>
  <si>
    <t>TRIAARG 25493 4516096185 anti 100% item 12</t>
  </si>
  <si>
    <t>TRIAARG 25493 4516096185 anti 100% item 13</t>
  </si>
  <si>
    <t>TRIAARG 25493 4516096185 anti 100% item 14</t>
  </si>
  <si>
    <t>1700004063</t>
  </si>
  <si>
    <t>6545300S</t>
  </si>
  <si>
    <t>1700004072</t>
  </si>
  <si>
    <t>6545200M</t>
  </si>
  <si>
    <t>1700004073</t>
  </si>
  <si>
    <t>10260071</t>
  </si>
  <si>
    <t>1700004045</t>
  </si>
  <si>
    <t>TRIAARG 10260071 4516274785 ANTI 100% ITEM 1</t>
  </si>
  <si>
    <t>2000000418</t>
  </si>
  <si>
    <t>2000000419</t>
  </si>
  <si>
    <t>1700004046</t>
  </si>
  <si>
    <t>2200002594</t>
  </si>
  <si>
    <t>0053481867</t>
  </si>
  <si>
    <t>1700004027</t>
  </si>
  <si>
    <t>VALIDATED Sent to treasury 09/27/2024</t>
  </si>
  <si>
    <t>0053481923</t>
  </si>
  <si>
    <t>1700004012</t>
  </si>
  <si>
    <t>TRIAARG Sent to treasury 10/02/2024</t>
  </si>
  <si>
    <t>2200002584</t>
  </si>
  <si>
    <t>TRIAARG 10265909 4516533674 anti 100% item 1</t>
  </si>
  <si>
    <t>726260</t>
  </si>
  <si>
    <t>1700003954</t>
  </si>
  <si>
    <t>10265909</t>
  </si>
  <si>
    <t>1700003944</t>
  </si>
  <si>
    <t>0053481897</t>
  </si>
  <si>
    <t>1700003943</t>
  </si>
  <si>
    <t>35005801</t>
  </si>
  <si>
    <t>1700003924</t>
  </si>
  <si>
    <t>TRIAARG 35005801 - 4515653441 - anti 100% - item 1</t>
  </si>
  <si>
    <t>2000000398</t>
  </si>
  <si>
    <t>Down payment 100%</t>
  </si>
  <si>
    <t>2000000399</t>
  </si>
  <si>
    <t>1700003925</t>
  </si>
  <si>
    <t>2200002569</t>
  </si>
  <si>
    <t>2200002570</t>
  </si>
  <si>
    <t>0053481853</t>
  </si>
  <si>
    <t>1700003679</t>
  </si>
  <si>
    <t>TRIAARG Sent to treasury 09/20/2024</t>
  </si>
  <si>
    <t>2200002545</t>
  </si>
  <si>
    <t>2200002530</t>
  </si>
  <si>
    <t>146096833</t>
  </si>
  <si>
    <t>1700003660</t>
  </si>
  <si>
    <t>TRIAARG 146096833 - 4515882816 - anti 100% - item1</t>
  </si>
  <si>
    <t>2000000385</t>
  </si>
  <si>
    <t>2000000386</t>
  </si>
  <si>
    <t>1700003661</t>
  </si>
  <si>
    <t>2200002534</t>
  </si>
  <si>
    <t>56784</t>
  </si>
  <si>
    <t>1700003658</t>
  </si>
  <si>
    <t>TRIAARG 56784 - 4515440753 - anti 100% - item 1</t>
  </si>
  <si>
    <t>2000000383</t>
  </si>
  <si>
    <t>2000000384</t>
  </si>
  <si>
    <t>1700003659</t>
  </si>
  <si>
    <t>2200002538</t>
  </si>
  <si>
    <t>2200002526</t>
  </si>
  <si>
    <t>0053482802</t>
  </si>
  <si>
    <t>1700003631</t>
  </si>
  <si>
    <t>2200002521</t>
  </si>
  <si>
    <t>2200002525</t>
  </si>
  <si>
    <t>1700003583</t>
  </si>
  <si>
    <t>53429103</t>
  </si>
  <si>
    <t>1700003538</t>
  </si>
  <si>
    <t>TRIAARG Sent to treasury 09/03/2024</t>
  </si>
  <si>
    <t>1700003548</t>
  </si>
  <si>
    <t>333678200</t>
  </si>
  <si>
    <t>1700003502</t>
  </si>
  <si>
    <t>TRIAARG 333678200 4515189087 anti 100% item 1</t>
  </si>
  <si>
    <t>2000000347</t>
  </si>
  <si>
    <t>2000000349</t>
  </si>
  <si>
    <t>TRIAARG 333678200 4515189087 anti 100% item 2</t>
  </si>
  <si>
    <t>TRIAARG 333678200 4515189087 anti 100% item 3</t>
  </si>
  <si>
    <t>TRIAARG 333678200 4515189087 anti 100% item 4</t>
  </si>
  <si>
    <t>1700003503</t>
  </si>
  <si>
    <t>2200002507</t>
  </si>
  <si>
    <t>0053429075</t>
  </si>
  <si>
    <t>1700003474</t>
  </si>
  <si>
    <t>TRIAARG Sent to treasury 09/02/2024</t>
  </si>
  <si>
    <t>228636</t>
  </si>
  <si>
    <t>2000000359</t>
  </si>
  <si>
    <t>TRIAARG 228636 4516412911</t>
  </si>
  <si>
    <t>NE03448</t>
  </si>
  <si>
    <t>2200002502</t>
  </si>
  <si>
    <t>497791</t>
  </si>
  <si>
    <t>1700003447</t>
  </si>
  <si>
    <t>TRIAARG 727640 4515100808 anti 100% item 1</t>
  </si>
  <si>
    <t>2000000340</t>
  </si>
  <si>
    <t>2000000341</t>
  </si>
  <si>
    <t>TRIAARG 727640 4515100808 anti 100% item 2</t>
  </si>
  <si>
    <t>1700003448</t>
  </si>
  <si>
    <t>2200002496</t>
  </si>
  <si>
    <t>1700003409</t>
  </si>
  <si>
    <t>TRIAARG 228636 4516412911 item 1</t>
  </si>
  <si>
    <t>TRIAARG 228636 4516412911 item 2</t>
  </si>
  <si>
    <t>TRIAARG 228636 4516412911 item 3</t>
  </si>
  <si>
    <t>TRIAARG 228636 4516412911 item 4</t>
  </si>
  <si>
    <t>TRIAARG 228636 4516412911 item 5</t>
  </si>
  <si>
    <t>TRIAARG 228636 4516412911 item 6</t>
  </si>
  <si>
    <t>TRIAARG 228636 4516412911 item 7</t>
  </si>
  <si>
    <t>TRIAARG 228636 4516412911 item 8</t>
  </si>
  <si>
    <t>TRIAARG 228636 4516412911 item 9</t>
  </si>
  <si>
    <t>TRIAARG 228636 4516412911 item 10</t>
  </si>
  <si>
    <t>TRIAARG 228636 4516412911 item 11</t>
  </si>
  <si>
    <t>TRIAARG 228636 4516412911 item 12</t>
  </si>
  <si>
    <t>TRIAARG 228636 4516412911 item 13</t>
  </si>
  <si>
    <t>TRIAARG 228636 4516412911 item 14</t>
  </si>
  <si>
    <t>TRIAARG 228636 4516412911 item 15</t>
  </si>
  <si>
    <t>TRIAARG 228636 4516412911 item 16</t>
  </si>
  <si>
    <t>TRIAARG 228636 4516412911 item 17</t>
  </si>
  <si>
    <t>TRIAARG 228636 4516412911 item 18</t>
  </si>
  <si>
    <t>TRIAARG 228636 4516412911 item 19</t>
  </si>
  <si>
    <t>TRIAARG 228636 4516412911 item 20</t>
  </si>
  <si>
    <t>TRIAARG 228636 4516412911 item 21</t>
  </si>
  <si>
    <t>TRIAARG 228636 4516412911 item 22</t>
  </si>
  <si>
    <t>TRIAARG 228636 4516412911 item 23</t>
  </si>
  <si>
    <t>TRIAARG 228636 4516412911 item 24</t>
  </si>
  <si>
    <t>TRIAARG 228636 4516412911 item 25</t>
  </si>
  <si>
    <t>TRIAARG 228636 4516412911 item 26</t>
  </si>
  <si>
    <t>TRIAARG 228636 4516412911 item 27</t>
  </si>
  <si>
    <t>TRIAARG 228636 4516412911 item 28</t>
  </si>
  <si>
    <t>TRIAARG 228636 4516412911 item 29</t>
  </si>
  <si>
    <t>TRIAARG 228636 4516412911 item 30</t>
  </si>
  <si>
    <t>TRIAARG 228636 4516412911 item 31</t>
  </si>
  <si>
    <t>TRIAARG 228636 4516412911 item 32</t>
  </si>
  <si>
    <t>TRIAARG 228636 4516412911 item 33</t>
  </si>
  <si>
    <t>TRIAARG 228636 4516412911 item 34</t>
  </si>
  <si>
    <t>TRIAARG 228636 4516412911 item 35</t>
  </si>
  <si>
    <t>TRIAARG 228636 4516412911 item 36</t>
  </si>
  <si>
    <t>TRIAARG 228636 4516412911 item 37</t>
  </si>
  <si>
    <t>TRIAARG 228636 4516412911 item 38</t>
  </si>
  <si>
    <t>TRIAARG 228636 4516412911 item 39</t>
  </si>
  <si>
    <t>TRIAARG 228636 4516412911 item 40</t>
  </si>
  <si>
    <t>TRIAARG 228636 4516412911 item 41</t>
  </si>
  <si>
    <t>TRIAARG 228636 4516412911 item 42</t>
  </si>
  <si>
    <t>TRIAARG 228636 4516412911 item 43</t>
  </si>
  <si>
    <t>TRIAARG 228636 4516412911 item 44</t>
  </si>
  <si>
    <t>TRIAARG 228636 4516412911 item 45</t>
  </si>
  <si>
    <t>TRIAARG 228636 4516412911 item 46</t>
  </si>
  <si>
    <t>TRIAARG 228636 4516412911 item 47</t>
  </si>
  <si>
    <t>TRIAARG 228636 4516412911 item 48</t>
  </si>
  <si>
    <t>TRIAARG 228636 4516412911 item 49</t>
  </si>
  <si>
    <t>TRIAARG 228636 4516412911 item 50</t>
  </si>
  <si>
    <t>TRIAARG 228636 4516412911 item 51</t>
  </si>
  <si>
    <t>TRIAARG 228636 4516412911 item 52</t>
  </si>
  <si>
    <t>TRIAARG 228636 4516412911 item 53</t>
  </si>
  <si>
    <t>TRIAARG 228636 4516412911 item 54</t>
  </si>
  <si>
    <t>TRIAARG 228636 4516412911 item 55</t>
  </si>
  <si>
    <t>TRIAARG 228636 4516412911 item 56</t>
  </si>
  <si>
    <t>TRIAARG 228636 4516412911 item 57</t>
  </si>
  <si>
    <t>TRIAARG 228636 4516412911 item 58</t>
  </si>
  <si>
    <t>TRIAARG 228636 4516412911 item 59</t>
  </si>
  <si>
    <t>TRIAARG 228636 4516412911 item 60</t>
  </si>
  <si>
    <t>TRIAARG 228636 4516412911 item 61</t>
  </si>
  <si>
    <t>TRIAARG 228636 4516412911 item 62</t>
  </si>
  <si>
    <t>TRIAARG 228636 4516412911 item 63</t>
  </si>
  <si>
    <t>TRIAARG 228636 4516412911 item 64</t>
  </si>
  <si>
    <t>TRIAARG 228636 4516412911 item 65</t>
  </si>
  <si>
    <t>TRIAARG 228636 4516412911 item 66</t>
  </si>
  <si>
    <t>TRIAARG 228636 4516412911 item 67</t>
  </si>
  <si>
    <t>TRIAARG 228636 4516412911 item 68</t>
  </si>
  <si>
    <t>TRIAARG 228636 4516412911 item 69</t>
  </si>
  <si>
    <t>TRIAARG 228636 4516412911 item 70</t>
  </si>
  <si>
    <t>TRIAARG 228636 4516412911 item 71</t>
  </si>
  <si>
    <t>TRIAARG 228636 4516412911 item 72</t>
  </si>
  <si>
    <t>TRIAARG 228636 4516412911 item 73</t>
  </si>
  <si>
    <t>TRIAARG 228636 4516412911 item 74</t>
  </si>
  <si>
    <t>TRIAARG 228636 4516412911 item 75</t>
  </si>
  <si>
    <t>TRIAARG 228636 4516412911 item 76</t>
  </si>
  <si>
    <t>TRIAARG 228636 4516412911 item 77</t>
  </si>
  <si>
    <t>TRIAARG 228636 4516412911 item 78</t>
  </si>
  <si>
    <t>TRIAARG 228636 4516412911 item 79</t>
  </si>
  <si>
    <t>TRIAARG 228636 4516412911 item 80</t>
  </si>
  <si>
    <t>TRIAARG 228636 4516412911 item 81</t>
  </si>
  <si>
    <t>TRIAARG 228636 4516412911 item 82</t>
  </si>
  <si>
    <t>TRIAARG 228636 4516412911 item 83</t>
  </si>
  <si>
    <t>TRIAARG 228636 4516412911 item 84</t>
  </si>
  <si>
    <t>TRIAARG 228636 4516412911 item 85</t>
  </si>
  <si>
    <t>TRIAARG 228636 4516412911 item 86</t>
  </si>
  <si>
    <t>TRIAARG 228636 4516412911 item 87</t>
  </si>
  <si>
    <t>TRIAARG 228636 4516412911 item 88</t>
  </si>
  <si>
    <t>TRIAARG 228636 4516412911 item 89</t>
  </si>
  <si>
    <t>TRIAARG 228636 4516412911 item 90</t>
  </si>
  <si>
    <t>TRIAARG 228636 4516412911 item 91</t>
  </si>
  <si>
    <t>TRIAARG 228636 4516412911 item 92</t>
  </si>
  <si>
    <t>TRIAARG 228636 4516412911 item 93</t>
  </si>
  <si>
    <t>TRIAARG 228636 4516412911 item 94</t>
  </si>
  <si>
    <t>TRIAARG 228636 4516412911 item 95</t>
  </si>
  <si>
    <t>TRIAARG 228636 4516412911 item 96</t>
  </si>
  <si>
    <t>TRIAARG 228636 4516412911 item 97</t>
  </si>
  <si>
    <t>TRIAARG 228636 4516412911 item 98</t>
  </si>
  <si>
    <t>TRIAARG 228636 4516412911 item 99</t>
  </si>
  <si>
    <t>TRIAARG 228636 4516412911 item 100</t>
  </si>
  <si>
    <t>TRIAARG 228636 4516412911 item 101</t>
  </si>
  <si>
    <t>TRIAARG 228636 4516412911 item 102</t>
  </si>
  <si>
    <t>TRIAARG 228636 4516412911 item 103</t>
  </si>
  <si>
    <t>TRIAARG 228636 4516412911 item 104</t>
  </si>
  <si>
    <t>TRIAARG 228636 4516412911 item 105</t>
  </si>
  <si>
    <t>TRIAARG 228636 4516412911 item 106</t>
  </si>
  <si>
    <t>TRIAARG 228636 4516412911 item 107</t>
  </si>
  <si>
    <t>TRIAARG 228636 4516412911 item 108</t>
  </si>
  <si>
    <t>TRIAARG 228636 4516412911 item 109</t>
  </si>
  <si>
    <t>TRIAARG 228636 4516412911 item 110</t>
  </si>
  <si>
    <t>TRIAARG 228636 4516412911 item 111</t>
  </si>
  <si>
    <t>TRIAARG 228636 4516412911 item 112</t>
  </si>
  <si>
    <t>TRIAARG 228636 4516412911 item 113</t>
  </si>
  <si>
    <t>TRIAARG 228636 4516412911 item 114</t>
  </si>
  <si>
    <t>TRIAARG 228636 4516412911 item 115</t>
  </si>
  <si>
    <t>TRIAARG 228636 4516412911 item 116</t>
  </si>
  <si>
    <t>TRIAARG 228636 4516412911 item 117</t>
  </si>
  <si>
    <t>TRIAARG 228636 4516412911 item 118</t>
  </si>
  <si>
    <t>TRIAARG 228636 4516412911 item 119</t>
  </si>
  <si>
    <t>TRIAARG 228636 4516412911 item 120</t>
  </si>
  <si>
    <t>TRIAARG 228636 4516412911 item 121</t>
  </si>
  <si>
    <t>TRIAARG 228636 4516412911 item 122</t>
  </si>
  <si>
    <t>TRIAARG 228636 4516412911 item 123</t>
  </si>
  <si>
    <t>TRIAARG 228636 4516412911 item 124</t>
  </si>
  <si>
    <t>TRIAARG 228636 4516412911 item 125</t>
  </si>
  <si>
    <t>TRIAARG 228636 4516412911 item 126</t>
  </si>
  <si>
    <t>TRIAARG 228636 4516412911 item 127</t>
  </si>
  <si>
    <t>TRIAARG 228636 4516412911 item 128</t>
  </si>
  <si>
    <t>TRIAARG 228636 4516412911 item 129</t>
  </si>
  <si>
    <t>TRIAARG 228636 4516412911 item 130</t>
  </si>
  <si>
    <t>TRIAARG 228636 4516412911 item 131</t>
  </si>
  <si>
    <t>TRIAARG 228636 4516412911 item 132</t>
  </si>
  <si>
    <t>TRIAARG 228636 4516412911 item 133</t>
  </si>
  <si>
    <t>TRIAARG 228636 4516412911 item 134</t>
  </si>
  <si>
    <t>TRIAARG 228636 4516412911 item 135</t>
  </si>
  <si>
    <t>TRIAARG 228636 4516412911 item 136</t>
  </si>
  <si>
    <t>TRIAARG 228636 4516412911 item 137</t>
  </si>
  <si>
    <t>2200002484</t>
  </si>
  <si>
    <t>2200002475</t>
  </si>
  <si>
    <t>TRIAARG 81932 4515683025 anti 100% item 1</t>
  </si>
  <si>
    <t>94239829</t>
  </si>
  <si>
    <t>1700003329</t>
  </si>
  <si>
    <t>53429058</t>
  </si>
  <si>
    <t>1700003327</t>
  </si>
  <si>
    <t>TRIAARG Sent to treasury 08/19/2024</t>
  </si>
  <si>
    <t>2200002473</t>
  </si>
  <si>
    <t>454940011</t>
  </si>
  <si>
    <t>1700003262</t>
  </si>
  <si>
    <t>TRIAARG 454940011 4515881003 ANTI 100% ITEM 1</t>
  </si>
  <si>
    <t>2000000324</t>
  </si>
  <si>
    <t>2000000325</t>
  </si>
  <si>
    <t>1700003263</t>
  </si>
  <si>
    <t>81932</t>
  </si>
  <si>
    <t>1700003295</t>
  </si>
  <si>
    <t>53429047</t>
  </si>
  <si>
    <t>1700003261</t>
  </si>
  <si>
    <t>2200002462</t>
  </si>
  <si>
    <t>2200002464</t>
  </si>
  <si>
    <t>2200002460</t>
  </si>
  <si>
    <t>53429030</t>
  </si>
  <si>
    <t>1700003195</t>
  </si>
  <si>
    <t>TRIAARG Sent to treasury 08/16/2024</t>
  </si>
  <si>
    <t>3200442849</t>
  </si>
  <si>
    <t>1700003179</t>
  </si>
  <si>
    <t>614781 - 4515470408 - anti 30% - item 1</t>
  </si>
  <si>
    <t>2000000312</t>
  </si>
  <si>
    <t>1700003180</t>
  </si>
  <si>
    <t>1700003177</t>
  </si>
  <si>
    <t>2200002457</t>
  </si>
  <si>
    <t>2200002458</t>
  </si>
  <si>
    <t>2200002441</t>
  </si>
  <si>
    <t>TRIAARG 10258536 4516032556 ANTI 100% ITEM 1</t>
  </si>
  <si>
    <t>TRIAARG 10258536 4516032556 ANTI 100% ITEM 2</t>
  </si>
  <si>
    <t>TRIAARG 10258536 4516032556 ANTI 100% ITEM 3</t>
  </si>
  <si>
    <t>TRIAARG 10260074 4516274799 ANTI 100% ITEM 1</t>
  </si>
  <si>
    <t>SO31441</t>
  </si>
  <si>
    <t>1700003162</t>
  </si>
  <si>
    <t>TRIAARG SO31441 - 4516032593 - anti 100% - item 1</t>
  </si>
  <si>
    <t>2000000301</t>
  </si>
  <si>
    <t>2000000302</t>
  </si>
  <si>
    <t>1700003163</t>
  </si>
  <si>
    <t>532981</t>
  </si>
  <si>
    <t>1700003164</t>
  </si>
  <si>
    <t>TRIAARG Sent to treasury 08/02/2024</t>
  </si>
  <si>
    <t>2000000300</t>
  </si>
  <si>
    <t>2200002438</t>
  </si>
  <si>
    <t>4100239214</t>
  </si>
  <si>
    <t>1700003155</t>
  </si>
  <si>
    <t>1700003154</t>
  </si>
  <si>
    <t>1700003143</t>
  </si>
  <si>
    <t>QTU021782</t>
  </si>
  <si>
    <t>1700003151</t>
  </si>
  <si>
    <t>TRIAARG QTU021782 - 4515653690 - anti 100% - item1</t>
  </si>
  <si>
    <t>2000000297</t>
  </si>
  <si>
    <t>1700003152</t>
  </si>
  <si>
    <t>2200002436</t>
  </si>
  <si>
    <t>10258536</t>
  </si>
  <si>
    <t>1700003088</t>
  </si>
  <si>
    <t>10260074</t>
  </si>
  <si>
    <t>1700003096</t>
  </si>
  <si>
    <t>1700003097</t>
  </si>
  <si>
    <t>53363513</t>
  </si>
  <si>
    <t>1700003087</t>
  </si>
  <si>
    <t>TRIAARG Sent to treasury 08/08/2024</t>
  </si>
  <si>
    <t>1700003099</t>
  </si>
  <si>
    <t>TRIAARG 000100000309 4516021384 anti 100% item 1</t>
  </si>
  <si>
    <t>TRIAARG 000100000309 4516021384 anti 100% item 2</t>
  </si>
  <si>
    <t>2200002434</t>
  </si>
  <si>
    <t>1700003007</t>
  </si>
  <si>
    <t>4100239189</t>
  </si>
  <si>
    <t>1700003017</t>
  </si>
  <si>
    <t>4100239187</t>
  </si>
  <si>
    <t>1700003018</t>
  </si>
  <si>
    <t>970027631</t>
  </si>
  <si>
    <t>1700002980</t>
  </si>
  <si>
    <t>TRIAARG 970027631 - 4515392197 - ANTI100% - ITEM9</t>
  </si>
  <si>
    <t>2000000270</t>
  </si>
  <si>
    <t>2000000272</t>
  </si>
  <si>
    <t>1700002981</t>
  </si>
  <si>
    <t>970028369</t>
  </si>
  <si>
    <t>1700002982</t>
  </si>
  <si>
    <t>TRIAARG 970028369 - 4515392197 - anti 100% - item1</t>
  </si>
  <si>
    <t>2000000271</t>
  </si>
  <si>
    <t>TRIAARG 970028369 - 4515392197 - anti 100% - item2</t>
  </si>
  <si>
    <t>TRIAARG 970028369 - 4515392197 - anti 100% - item3</t>
  </si>
  <si>
    <t>TRIAARG 970028369 - 4515392197 - anti 100% - item4</t>
  </si>
  <si>
    <t>TRIAARG 970028369 - 4515392197 - anti 100% - item5</t>
  </si>
  <si>
    <t>TRIAARG 970028369 - 4515392197 - anti 100% - item6</t>
  </si>
  <si>
    <t>TRIAARG 970028369 - 4515392197 - anti 100% - item7</t>
  </si>
  <si>
    <t>TRIAARG 970028369 - 4515392197 - anti 100% - item8</t>
  </si>
  <si>
    <t>TRIAARG970028369 - 4515392197 - anti 100% - item10</t>
  </si>
  <si>
    <t>TRIAARG970028369 - 4515392197 - anti 100% - item11</t>
  </si>
  <si>
    <t>1700002983</t>
  </si>
  <si>
    <t>1554004</t>
  </si>
  <si>
    <t>1700002940</t>
  </si>
  <si>
    <t>TRIAARG 1874387 - 4515809869 - anti 100% - item 1</t>
  </si>
  <si>
    <t>2000000268</t>
  </si>
  <si>
    <t>2000000269</t>
  </si>
  <si>
    <t>1700002941</t>
  </si>
  <si>
    <t>53363480</t>
  </si>
  <si>
    <t>1700002948</t>
  </si>
  <si>
    <t>2200002417</t>
  </si>
  <si>
    <t>53363319</t>
  </si>
  <si>
    <t>1700002895</t>
  </si>
  <si>
    <t>TRIAARG Sent to treasury 07/26/2024</t>
  </si>
  <si>
    <t>2200002398</t>
  </si>
  <si>
    <t>53362870</t>
  </si>
  <si>
    <t>1700002803</t>
  </si>
  <si>
    <t>TRIAARG Sent to treasury 07/19/2024</t>
  </si>
  <si>
    <t>2000000262</t>
  </si>
  <si>
    <t>2200002380</t>
  </si>
  <si>
    <t>34107036</t>
  </si>
  <si>
    <t>1700002777</t>
  </si>
  <si>
    <t>TRIAARG 34107036 - 4515955023 - anti 100% - item 1</t>
  </si>
  <si>
    <t>2000000261</t>
  </si>
  <si>
    <t>TRIAARG 34107036 - 4515955023 - anti 100% - item 2</t>
  </si>
  <si>
    <t>1700002778</t>
  </si>
  <si>
    <t>34106703</t>
  </si>
  <si>
    <t>1700002779</t>
  </si>
  <si>
    <t>TRIAARG 34106703 - 4515955023 - anti 100% - item 1</t>
  </si>
  <si>
    <t>2000000260</t>
  </si>
  <si>
    <t>1700002780</t>
  </si>
  <si>
    <t>53362160</t>
  </si>
  <si>
    <t>1700002775</t>
  </si>
  <si>
    <t>TRIAARG Sent to treasury 07/16/2024</t>
  </si>
  <si>
    <t>2000000256</t>
  </si>
  <si>
    <t>2200002373</t>
  </si>
  <si>
    <t>227550</t>
  </si>
  <si>
    <t>1700002716</t>
  </si>
  <si>
    <t>TRIAARG 227550 - 4515392278 - ANTI 100% - ITEM 1</t>
  </si>
  <si>
    <t>2000000255</t>
  </si>
  <si>
    <t>TRIAARG 227550 - 4515392278 - ANTI 100% - ITEM 2</t>
  </si>
  <si>
    <t>1700002717</t>
  </si>
  <si>
    <t>20246</t>
  </si>
  <si>
    <t>1700002659</t>
  </si>
  <si>
    <t>714822 - 4515530043 - ANTI 100% - ITEM 1</t>
  </si>
  <si>
    <t>2000000238</t>
  </si>
  <si>
    <t>2000000239</t>
  </si>
  <si>
    <t>1700002660</t>
  </si>
  <si>
    <t>2425861</t>
  </si>
  <si>
    <t>1700002658</t>
  </si>
  <si>
    <t>53346706</t>
  </si>
  <si>
    <t>1700002656</t>
  </si>
  <si>
    <t>TRIAARG Sent to treasury 07/08/2024</t>
  </si>
  <si>
    <t>2200002345</t>
  </si>
  <si>
    <t>10099967</t>
  </si>
  <si>
    <t>1700002596</t>
  </si>
  <si>
    <t>10099967 - 4515739608 - anti 100% - item 1</t>
  </si>
  <si>
    <t>2000000223</t>
  </si>
  <si>
    <t>2000000224</t>
  </si>
  <si>
    <t>1700002597</t>
  </si>
  <si>
    <t>1700002566</t>
  </si>
  <si>
    <t>53300338</t>
  </si>
  <si>
    <t>1700002563</t>
  </si>
  <si>
    <t>TRIAARG Sent to treasury 07/03/2024</t>
  </si>
  <si>
    <t>53300334</t>
  </si>
  <si>
    <t>1700002491</t>
  </si>
  <si>
    <t>TRIAARG Sent to treasury 06/26/2024</t>
  </si>
  <si>
    <t>2200002331</t>
  </si>
  <si>
    <t>2000000249</t>
  </si>
  <si>
    <t>U586666</t>
  </si>
  <si>
    <t>0019102144</t>
  </si>
  <si>
    <t>2000000246</t>
  </si>
  <si>
    <t>0019102144 - 4515392067 - anti 100% - item 14</t>
  </si>
  <si>
    <t>ND73086</t>
  </si>
  <si>
    <t>2200002318</t>
  </si>
  <si>
    <t>2200002314</t>
  </si>
  <si>
    <t>2200002313</t>
  </si>
  <si>
    <t>1700002430</t>
  </si>
  <si>
    <t>727640</t>
  </si>
  <si>
    <t>1700002419</t>
  </si>
  <si>
    <t>53300328</t>
  </si>
  <si>
    <t>1700002420</t>
  </si>
  <si>
    <t>TRIAARG Sent to treasury 06/25/2024</t>
  </si>
  <si>
    <t>1700002417</t>
  </si>
  <si>
    <t>2000000215</t>
  </si>
  <si>
    <t>2000000217</t>
  </si>
  <si>
    <t>TRIAARG 23200462 4516108341 anti 100% item 1</t>
  </si>
  <si>
    <t>0019102144A</t>
  </si>
  <si>
    <t>2000000216</t>
  </si>
  <si>
    <t>TRIAARG 0019102144A - 4515392067 - anti 1,80% - 1</t>
  </si>
  <si>
    <t>TRIAARG 0019102144A - 4515392067 - anti 1,80% - 3</t>
  </si>
  <si>
    <t>TRIAARG 0019102144A - 4515392067 - anti 1,80% - 4</t>
  </si>
  <si>
    <t>TRIAARG 0019102144A - 4515392067 - anti 1,80% - 5</t>
  </si>
  <si>
    <t>TRIAARG 0019102144A - 4515392067 - anti 1,80% - 6</t>
  </si>
  <si>
    <t>TRIAARG 0019102144A - 4515392067 - anti 1,80% - 7</t>
  </si>
  <si>
    <t>TRIAARG 0019102144A - 4515392067 - anti 1,80% - 8</t>
  </si>
  <si>
    <t>TRIAARG 0019102144A - 4515392067 - anti 1,80% - 9</t>
  </si>
  <si>
    <t>TRIAARG 0019102144A - 4515392067 - anti 1,80% - 10</t>
  </si>
  <si>
    <t>53300324</t>
  </si>
  <si>
    <t>1700002384</t>
  </si>
  <si>
    <t>TRIAARG Sent to treasury 06/14/2024</t>
  </si>
  <si>
    <t>2200002300</t>
  </si>
  <si>
    <t>2200002298</t>
  </si>
  <si>
    <t>1700002295</t>
  </si>
  <si>
    <t>1700002282</t>
  </si>
  <si>
    <t>1700002253</t>
  </si>
  <si>
    <t>1700002254</t>
  </si>
  <si>
    <t>2200002281</t>
  </si>
  <si>
    <t>2200002282</t>
  </si>
  <si>
    <t>2200002280</t>
  </si>
  <si>
    <t>AB</t>
  </si>
  <si>
    <t>100008357</t>
  </si>
  <si>
    <t>NO PAGAR DE NUEVO_SUPORTE ADJUNTO</t>
  </si>
  <si>
    <t>1700002192</t>
  </si>
  <si>
    <t>1700002193</t>
  </si>
  <si>
    <t>2200002264</t>
  </si>
  <si>
    <t>2200002270</t>
  </si>
  <si>
    <t>1874387</t>
  </si>
  <si>
    <t>1700002189</t>
  </si>
  <si>
    <t>2200002263</t>
  </si>
  <si>
    <t>1700002186</t>
  </si>
  <si>
    <t>2200002258</t>
  </si>
  <si>
    <t>2200002257</t>
  </si>
  <si>
    <t>1700002158</t>
  </si>
  <si>
    <t>1700002156</t>
  </si>
  <si>
    <t>2200002243</t>
  </si>
  <si>
    <t>1700002059</t>
  </si>
  <si>
    <t>1700002060</t>
  </si>
  <si>
    <t>TRIAARG 0019102144A - 4515392067 - anti 1,80% - 2</t>
  </si>
  <si>
    <t>1700002062</t>
  </si>
  <si>
    <t>1700002052</t>
  </si>
  <si>
    <t>1700002051</t>
  </si>
  <si>
    <t>2200002232</t>
  </si>
  <si>
    <t>1700002021</t>
  </si>
  <si>
    <t>1700002035</t>
  </si>
  <si>
    <t>1700002037</t>
  </si>
  <si>
    <t>2200002228</t>
  </si>
  <si>
    <t>453418</t>
  </si>
  <si>
    <t>TRIAARG 453418 - 4515907701 - anti 100% - item 1</t>
  </si>
  <si>
    <t>TRIAARG 453418 - 4515907701 - anti 100% - item 2</t>
  </si>
  <si>
    <t>TRIAARG 453418 - 4515907701 - anti 100% - item 3</t>
  </si>
  <si>
    <t>TRIAARG 453418 - 4515907701 - anti 100% - item 4</t>
  </si>
  <si>
    <t>TRIAARG 453418 - 4515907701 - anti 100% - item 5</t>
  </si>
  <si>
    <t>TRIAARG 453418 - 4515907701 - anti 100% - item 6</t>
  </si>
  <si>
    <t>TRIAARG 453418 - 4515907701 - anti 100% - item 7</t>
  </si>
  <si>
    <t>TRIAARG 453418 - 4515907701 - anti 100% - item 8</t>
  </si>
  <si>
    <t>TRIAARG 453418 - 4515907701 - anti 100% - item 9</t>
  </si>
  <si>
    <t>TRIAARG 453418 - 4515907701 - anti 100% - item 10</t>
  </si>
  <si>
    <t>TRIAARG 453418 - 4515907701 - anti 100% - item 11</t>
  </si>
  <si>
    <t>TRIAARG 453418 - 4515907701 - anti 100% - item 12</t>
  </si>
  <si>
    <t>453409</t>
  </si>
  <si>
    <t>2000000187</t>
  </si>
  <si>
    <t>TRIAARG 453409 - 4515930342 - anti 100% - item 1</t>
  </si>
  <si>
    <t>TRIAARG 453409 - 4515930342 - anti 100% - item 2</t>
  </si>
  <si>
    <t>TRIAARG 453409 - 4515930342 - anti 100% - item 3</t>
  </si>
  <si>
    <t>TRIAARG 453409 - 4515930342 - anti 100% - item 4</t>
  </si>
  <si>
    <t>TRIAARG 453409 - 4515930342 - anti 100% - item 5</t>
  </si>
  <si>
    <t>TRIAARG 453409 - 4515930342 - anti 100% - item 6</t>
  </si>
  <si>
    <t>TRIAARG 453409 - 4515930342 - anti 100% - item 7</t>
  </si>
  <si>
    <t>TRIAARG 453409 - 4515930342 - anti 100% - item 8</t>
  </si>
  <si>
    <t>2000000183</t>
  </si>
  <si>
    <t>2200002225</t>
  </si>
  <si>
    <t>1002470233</t>
  </si>
  <si>
    <t>2000000184</t>
  </si>
  <si>
    <t>TOTAL PAYMENT DOC 1700000939_2024</t>
  </si>
  <si>
    <t>2000000185</t>
  </si>
  <si>
    <t>TOTAL PAYMENT DOC 1700001119_2024</t>
  </si>
  <si>
    <t>1700001947</t>
  </si>
  <si>
    <t>1700001950</t>
  </si>
  <si>
    <t>1700001951</t>
  </si>
  <si>
    <t>1700001954</t>
  </si>
  <si>
    <t>1700001938</t>
  </si>
  <si>
    <t>339558900 - 4516032297 - ANTI 100% - ITEM 1</t>
  </si>
  <si>
    <t>1700001946</t>
  </si>
  <si>
    <t>2200002214</t>
  </si>
  <si>
    <t>2200002212</t>
  </si>
  <si>
    <t>2200002198</t>
  </si>
  <si>
    <t>32917A</t>
  </si>
  <si>
    <t>1700001859</t>
  </si>
  <si>
    <t>2200002173</t>
  </si>
  <si>
    <t>1700001706</t>
  </si>
  <si>
    <t>305031000</t>
  </si>
  <si>
    <t>1700001704</t>
  </si>
  <si>
    <t>TRIAARG305031000 - 4515025589 - anti 100% - item 1</t>
  </si>
  <si>
    <t>2000000145</t>
  </si>
  <si>
    <t>2000000146</t>
  </si>
  <si>
    <t>TRIAARG305031000 - 4515025589 - anti 100% - item 2</t>
  </si>
  <si>
    <t>TRIAARG305031000 - 4515025589 - anti 100% - item 3</t>
  </si>
  <si>
    <t>TRIAARG305031000 - 4515025589 - anti 100% - item 4</t>
  </si>
  <si>
    <t>TRIAARG305031000 - 4515025589 - anti 100% - item 5</t>
  </si>
  <si>
    <t>1700001705</t>
  </si>
  <si>
    <t>3067643P1</t>
  </si>
  <si>
    <t>1700001707</t>
  </si>
  <si>
    <t>TRIAARG3067643P1 - 4515100121 - anti 100% - item 1</t>
  </si>
  <si>
    <t>2000000147</t>
  </si>
  <si>
    <t>2000000148</t>
  </si>
  <si>
    <t>TRIAARG3067643P1 - 4515100121 - anti 100% - item 2</t>
  </si>
  <si>
    <t>TRIAARG3067643P1 - 4515100121 - anti 100% - item 3</t>
  </si>
  <si>
    <t>TRIAARG3067643P1 - 4515100121 - anti 100% - item 4</t>
  </si>
  <si>
    <t>TRIAARG3067643P1 - 4515100121 - anti 100% - item 5</t>
  </si>
  <si>
    <t>TRIAARG3067643P1 - 4515100121 - anti 100% - item 6</t>
  </si>
  <si>
    <t>TRIAARG3067643P1 - 4515100121 - anti 100% - item 7</t>
  </si>
  <si>
    <t>TRIAARG3067643P1 - 4515100121 - anti 100% - item 8</t>
  </si>
  <si>
    <t>1700001708</t>
  </si>
  <si>
    <t>CROSS BORDER</t>
  </si>
  <si>
    <t>2000000158</t>
  </si>
  <si>
    <t>0019102144 - 4515392067 - anti 100% - item 1</t>
  </si>
  <si>
    <t>0019102144 - 4515392067 - anti 100% - item 2</t>
  </si>
  <si>
    <t>0019102144 - 4515392067 - anti 100% - item 3</t>
  </si>
  <si>
    <t>0019102144 - 4515392067 - anti 100% - item 4</t>
  </si>
  <si>
    <t>0019102144 - 4515392067 - anti 100% - item 5</t>
  </si>
  <si>
    <t>0019102144 - 4515392067 - anti 100% - item 6</t>
  </si>
  <si>
    <t>0019102144 - 4515392067 - anti 100% - item 7</t>
  </si>
  <si>
    <t>0019102144 - 4515392067 - anti 100% - item 8</t>
  </si>
  <si>
    <t>0019102144 - 4515392067 - anti 100% - item 9</t>
  </si>
  <si>
    <t>0019102144 - 4515392067 - anti 100% - item 10</t>
  </si>
  <si>
    <t>0019102144 - 4515392067 - anti 100% - item 11</t>
  </si>
  <si>
    <t>0019102144 - 4515392067 - anti 100% - item 12</t>
  </si>
  <si>
    <t>0019102144 - 4515392067 - anti 100% - item 13</t>
  </si>
  <si>
    <t>1700001643</t>
  </si>
  <si>
    <t>53213515</t>
  </si>
  <si>
    <t>1700001644</t>
  </si>
  <si>
    <t>TRIAARG Sent to treasury 05/10/2024</t>
  </si>
  <si>
    <t>2200002147</t>
  </si>
  <si>
    <t>2000000132</t>
  </si>
  <si>
    <t>2200002127</t>
  </si>
  <si>
    <t>2200002128</t>
  </si>
  <si>
    <t>53213509</t>
  </si>
  <si>
    <t>1700001570</t>
  </si>
  <si>
    <t>TRIAARG Sent to treasury 05/03/2024</t>
  </si>
  <si>
    <t>1700001558</t>
  </si>
  <si>
    <t>1700001516</t>
  </si>
  <si>
    <t>2200002120</t>
  </si>
  <si>
    <t>10100005 - 4515855140 - anti 30% - item 1</t>
  </si>
  <si>
    <t>9151499813</t>
  </si>
  <si>
    <t>1700001474</t>
  </si>
  <si>
    <t>TRIAARG Sent to treasury 04/18/2024</t>
  </si>
  <si>
    <t>3067640P1</t>
  </si>
  <si>
    <t>1700001469</t>
  </si>
  <si>
    <t>TRIAARG3067640P1 - 4515100650 - anti 100% - item 1</t>
  </si>
  <si>
    <t>2000000122</t>
  </si>
  <si>
    <t>TRIAARG3067640P1 - 4515100650 - anti 100% - item 2</t>
  </si>
  <si>
    <t>TRIAARG3067640P1 - 4515100650 - anti 100% - item 3</t>
  </si>
  <si>
    <t>TRIAARG3067640P1 - 4515100650 - anti 100% - item 4</t>
  </si>
  <si>
    <t>TRIAARG3067640P1 - 4515100650 - anti 100% - item 5</t>
  </si>
  <si>
    <t>1700001470</t>
  </si>
  <si>
    <t>10100005</t>
  </si>
  <si>
    <t>1700001455</t>
  </si>
  <si>
    <t>298472000</t>
  </si>
  <si>
    <t>1700001451</t>
  </si>
  <si>
    <t>298472000 - anti 100% - item 1</t>
  </si>
  <si>
    <t>2000000117</t>
  </si>
  <si>
    <t>2000000118</t>
  </si>
  <si>
    <t>298472000 - anti 100% - item 2</t>
  </si>
  <si>
    <t>298472000 - anti 100% - item 3</t>
  </si>
  <si>
    <t>298472000 - anti 100% - item 4</t>
  </si>
  <si>
    <t>298472000 - anti 100% - item 5</t>
  </si>
  <si>
    <t>298472000 - anti 100% - item 6</t>
  </si>
  <si>
    <t>298472000 - anti 100% - item 7</t>
  </si>
  <si>
    <t>298472000 - anti 100% - item 8</t>
  </si>
  <si>
    <t>298472000 - anti 100% - item 9</t>
  </si>
  <si>
    <t>298472000 - anti 100% - item 10</t>
  </si>
  <si>
    <t>298472000 - anti 100% - item 11</t>
  </si>
  <si>
    <t>298472000 - anti 100% - item 12</t>
  </si>
  <si>
    <t>298472000 - anti 100% - item 13</t>
  </si>
  <si>
    <t>298472000 - anti 100% - item 14</t>
  </si>
  <si>
    <t>298472000 - anti 100% - item 15</t>
  </si>
  <si>
    <t>1700001452</t>
  </si>
  <si>
    <t>2200002111</t>
  </si>
  <si>
    <t>2000000116</t>
  </si>
  <si>
    <t>97770520</t>
  </si>
  <si>
    <t>1700001445</t>
  </si>
  <si>
    <t>TRIAARG Sent to treasury 05/23/2029</t>
  </si>
  <si>
    <t>97770444</t>
  </si>
  <si>
    <t>1700001446</t>
  </si>
  <si>
    <t>TRIAARG Sent to treasury 05/14/2024</t>
  </si>
  <si>
    <t>53213500</t>
  </si>
  <si>
    <t>1700001444</t>
  </si>
  <si>
    <t>TRIAARG Sent to treasury 04/19/2024</t>
  </si>
  <si>
    <t>2343</t>
  </si>
  <si>
    <t>1700001442</t>
  </si>
  <si>
    <t>TRIAARG 2343 - 4515470244 - anti 100% - item 1</t>
  </si>
  <si>
    <t>2000000113</t>
  </si>
  <si>
    <t>2000000114</t>
  </si>
  <si>
    <t>1700001443</t>
  </si>
  <si>
    <t>40233</t>
  </si>
  <si>
    <t>1700001430</t>
  </si>
  <si>
    <t>40233 - 4515470351 - anti 100% - item 1</t>
  </si>
  <si>
    <t>2000000112</t>
  </si>
  <si>
    <t>1700001431</t>
  </si>
  <si>
    <t>2000000107</t>
  </si>
  <si>
    <t>2000000105</t>
  </si>
  <si>
    <t>53213217</t>
  </si>
  <si>
    <t>1700001360</t>
  </si>
  <si>
    <t>TRIAARG Sent to treasury 04/17/2024</t>
  </si>
  <si>
    <t>2000000106</t>
  </si>
  <si>
    <t>50209231</t>
  </si>
  <si>
    <t>1700001366</t>
  </si>
  <si>
    <t>TRIAARG Sent to treasury 04/11/2024</t>
  </si>
  <si>
    <t>2200002090</t>
  </si>
  <si>
    <t>278314D</t>
  </si>
  <si>
    <t>1700001318</t>
  </si>
  <si>
    <t>278314C1 - 4514852472 - anti 90% - item 1</t>
  </si>
  <si>
    <t>2000000100</t>
  </si>
  <si>
    <t>TRIAARG Down payment 90%</t>
  </si>
  <si>
    <t>1700001319</t>
  </si>
  <si>
    <t>227265</t>
  </si>
  <si>
    <t>1700001322</t>
  </si>
  <si>
    <t>TRIAARG 226476 - 4515092128 - anti 100% - item 1</t>
  </si>
  <si>
    <t>2000000101</t>
  </si>
  <si>
    <t>TRIAARG 226476 - 4515092128 - anti 100% - item 2</t>
  </si>
  <si>
    <t>TRIAARG 226476 - 4515092128 - anti 100% - item 3</t>
  </si>
  <si>
    <t>TRIAARG 226476 - 4515092128 - anti 100% - item 4</t>
  </si>
  <si>
    <t>TRIAARG 226476 - 4515092128 - anti 100% - item 5</t>
  </si>
  <si>
    <t>1700001323</t>
  </si>
  <si>
    <t>306765100</t>
  </si>
  <si>
    <t>1700001324</t>
  </si>
  <si>
    <t>306765100 - 4515440356 - anti 100% - item 1</t>
  </si>
  <si>
    <t>2000000103</t>
  </si>
  <si>
    <t>306765100 - 4515440356 - anti 100% - item 2</t>
  </si>
  <si>
    <t>306765100 - 4515440356 - anti 100% - item 3</t>
  </si>
  <si>
    <t>306765100 - 4515440356 - anti 100% - item 4</t>
  </si>
  <si>
    <t>306765100 - 4515440356 - anti 100% - item 5</t>
  </si>
  <si>
    <t>1700001325</t>
  </si>
  <si>
    <t>304669001</t>
  </si>
  <si>
    <t>1700001331</t>
  </si>
  <si>
    <t>TRIAARG304669001 - 4515117729 - anti 100% - item 1</t>
  </si>
  <si>
    <t>2000000102</t>
  </si>
  <si>
    <t>TRIAARG304669001 - 4515117729 - anti 100% - item 2</t>
  </si>
  <si>
    <t>1700001332</t>
  </si>
  <si>
    <t>56671</t>
  </si>
  <si>
    <t>1700001320</t>
  </si>
  <si>
    <t>56671 - 4515100758 - anti 100% - item 1</t>
  </si>
  <si>
    <t>2000000104</t>
  </si>
  <si>
    <t>1700001321</t>
  </si>
  <si>
    <t>2200002085</t>
  </si>
  <si>
    <t>2200002083</t>
  </si>
  <si>
    <t>2200002064</t>
  </si>
  <si>
    <t>2200002066</t>
  </si>
  <si>
    <t>97767571</t>
  </si>
  <si>
    <t>1700001159</t>
  </si>
  <si>
    <t>TRIAARG Sent to treasury 04/16/2024</t>
  </si>
  <si>
    <t>1700001138</t>
  </si>
  <si>
    <t>1002470231</t>
  </si>
  <si>
    <t>1700001119</t>
  </si>
  <si>
    <t>TRIAARG Sent to treasury 05/08/2024</t>
  </si>
  <si>
    <t>2200002050</t>
  </si>
  <si>
    <t>97759168</t>
  </si>
  <si>
    <t>1700001059</t>
  </si>
  <si>
    <t>TRIAARG Sent to treasury 04/03/2024</t>
  </si>
  <si>
    <t>53147618</t>
  </si>
  <si>
    <t>1700001020</t>
  </si>
  <si>
    <t>TRIAARG Sent to treasury 03/27/2024</t>
  </si>
  <si>
    <t>2200002039</t>
  </si>
  <si>
    <t>2200002038</t>
  </si>
  <si>
    <t>1700000939</t>
  </si>
  <si>
    <t>1700000913</t>
  </si>
  <si>
    <t>53147617</t>
  </si>
  <si>
    <t>1700000912</t>
  </si>
  <si>
    <t>TRIAARG Sent to treasury 03/25/2024</t>
  </si>
  <si>
    <t>2200002020</t>
  </si>
  <si>
    <t>004169</t>
  </si>
  <si>
    <t>1700000873</t>
  </si>
  <si>
    <t>TRIAARG 004169 - 4515267096 - anti 100% - item 1</t>
  </si>
  <si>
    <t>2000000068</t>
  </si>
  <si>
    <t>2000000069</t>
  </si>
  <si>
    <t>1700000874</t>
  </si>
  <si>
    <t>53147610</t>
  </si>
  <si>
    <t>1700000877</t>
  </si>
  <si>
    <t>TRIAARG Sent to treasury 03/18/2024</t>
  </si>
  <si>
    <t>2200002018</t>
  </si>
  <si>
    <t>2200002001</t>
  </si>
  <si>
    <t>1700000766</t>
  </si>
  <si>
    <t>2200002006</t>
  </si>
  <si>
    <t>53147601</t>
  </si>
  <si>
    <t>1700000758</t>
  </si>
  <si>
    <t>TRIAARG Sent to treasury 03/15/2024</t>
  </si>
  <si>
    <t>1700000756</t>
  </si>
  <si>
    <t>614781</t>
  </si>
  <si>
    <t>1700000753</t>
  </si>
  <si>
    <t>2200001992</t>
  </si>
  <si>
    <t>97756892</t>
  </si>
  <si>
    <t>1700000705</t>
  </si>
  <si>
    <t>TRIAARG Sent to treasury 02/27/2024</t>
  </si>
  <si>
    <t>53087813</t>
  </si>
  <si>
    <t>1700000704</t>
  </si>
  <si>
    <t>TRIAARG Sent to treasury 03/07/2024</t>
  </si>
  <si>
    <t>2200001981</t>
  </si>
  <si>
    <t>306540500</t>
  </si>
  <si>
    <t>1700000614</t>
  </si>
  <si>
    <t>TRIAARG306540500 - 4515022945 - anti 100% - item 1</t>
  </si>
  <si>
    <t>2000000049</t>
  </si>
  <si>
    <t>2000000050</t>
  </si>
  <si>
    <t>TRIAARG306540500 - 4515022945 - anti 100% - item 2</t>
  </si>
  <si>
    <t>TRIAARG306540500 - 4515022945 - anti 100% - item 3</t>
  </si>
  <si>
    <t>TRIAARG306540500 - 4515022945 - anti 100% - item 4</t>
  </si>
  <si>
    <t>1700000615</t>
  </si>
  <si>
    <t>53087812</t>
  </si>
  <si>
    <t>1700000602</t>
  </si>
  <si>
    <t>TRIAARG Sent to treasury 03/01/2024</t>
  </si>
  <si>
    <t>53087804</t>
  </si>
  <si>
    <t>1700000591</t>
  </si>
  <si>
    <t>2200001959</t>
  </si>
  <si>
    <t>304513800</t>
  </si>
  <si>
    <t>1700000479</t>
  </si>
  <si>
    <t>TRIAARG304513800 - 4515189235 - anti 16% - item 1</t>
  </si>
  <si>
    <t>2000000040</t>
  </si>
  <si>
    <t>TRIAARG Down payment 16%</t>
  </si>
  <si>
    <t>2000000041</t>
  </si>
  <si>
    <t>TRIAARG304513800 - 4515189235 - anti 16% - item 2</t>
  </si>
  <si>
    <t>1700000480</t>
  </si>
  <si>
    <t>97759169</t>
  </si>
  <si>
    <t>1700000474</t>
  </si>
  <si>
    <t>53087800</t>
  </si>
  <si>
    <t>1700000475</t>
  </si>
  <si>
    <t>TRIAARG Sent to treasury 02/19/2024</t>
  </si>
  <si>
    <t>2200001950</t>
  </si>
  <si>
    <t>2200001933</t>
  </si>
  <si>
    <t>2200001932</t>
  </si>
  <si>
    <t>700291139 - 4515283168 - anti 37% - item 1</t>
  </si>
  <si>
    <t>714822</t>
  </si>
  <si>
    <t>1700000457</t>
  </si>
  <si>
    <t>700291139</t>
  </si>
  <si>
    <t>1700000414</t>
  </si>
  <si>
    <t>2200001920</t>
  </si>
  <si>
    <t>53031742</t>
  </si>
  <si>
    <t>1700000374</t>
  </si>
  <si>
    <t>TRIAARG Sent to treasury 02/08/2024</t>
  </si>
  <si>
    <t>2200001911</t>
  </si>
  <si>
    <t>2200001912</t>
  </si>
  <si>
    <t>2200001910</t>
  </si>
  <si>
    <t>1700000350</t>
  </si>
  <si>
    <t>1700000331</t>
  </si>
  <si>
    <t>53031740</t>
  </si>
  <si>
    <t>1700000265</t>
  </si>
  <si>
    <t>TRIAARG Sent to treasury 01/29/2024</t>
  </si>
  <si>
    <t>2200001865</t>
  </si>
  <si>
    <t>53031739</t>
  </si>
  <si>
    <t>1700000104</t>
  </si>
  <si>
    <t>TRIAARG Sent to treasury 01/26/2024</t>
  </si>
  <si>
    <t>1700000078</t>
  </si>
  <si>
    <t>53031735</t>
  </si>
  <si>
    <t>1700000058</t>
  </si>
  <si>
    <t>TRIAARG Sent to Treasury 01/19/2024</t>
  </si>
  <si>
    <t>52980867</t>
  </si>
  <si>
    <t>1700000034</t>
  </si>
  <si>
    <t>TRIAARG Sent to Treasury 01/11/2024</t>
  </si>
  <si>
    <t>Cleared/open items symbol</t>
  </si>
  <si>
    <t>Fiscal Year</t>
  </si>
  <si>
    <t>Company Code</t>
  </si>
  <si>
    <t>Payment Method</t>
  </si>
  <si>
    <t>Document Type</t>
  </si>
  <si>
    <t>Vendor</t>
  </si>
  <si>
    <t>Reference</t>
  </si>
  <si>
    <t>Document Number</t>
  </si>
  <si>
    <t>Document Date</t>
  </si>
  <si>
    <t>Posting Date</t>
  </si>
  <si>
    <t>Net due date</t>
  </si>
  <si>
    <t>Document currency</t>
  </si>
  <si>
    <t>Amount in doc. curr.</t>
  </si>
  <si>
    <t>Text</t>
  </si>
  <si>
    <t>Clearing Document</t>
  </si>
  <si>
    <t>Clearing date</t>
  </si>
  <si>
    <t>Special G/L ind.</t>
  </si>
  <si>
    <t>Amount in loc.curr.2</t>
  </si>
  <si>
    <t>Local currency 2</t>
  </si>
  <si>
    <t>User name</t>
  </si>
  <si>
    <t>Name</t>
  </si>
  <si>
    <t>DASTEC SRL USA LLC</t>
  </si>
  <si>
    <t>SICK AG</t>
  </si>
  <si>
    <t>TEADIT NA</t>
  </si>
  <si>
    <t>GPE CONTROLS INC</t>
  </si>
  <si>
    <t>BRASKEM SA</t>
  </si>
  <si>
    <t>KOBE STEEL LTD</t>
  </si>
  <si>
    <t>JOHN ZINK COMPANY LLC</t>
  </si>
  <si>
    <t>THE GRAHAM CORPORATION</t>
  </si>
  <si>
    <t>EUROFINS LANCASTER LABORATORIES</t>
  </si>
  <si>
    <t>OCS OPTICAL CONTROL SYSTEMS</t>
  </si>
  <si>
    <t>A &amp; A MACHINE &amp; FABRICATION,</t>
  </si>
  <si>
    <t>W R GRACE &amp; CO INC</t>
  </si>
  <si>
    <t>TECHNI PIPE INC</t>
  </si>
  <si>
    <t>OVERLY DOOR COMPANY INC</t>
  </si>
  <si>
    <t>OCS SERVICE GMBH</t>
  </si>
  <si>
    <t>STERLING DEAERATOR CO INC</t>
  </si>
  <si>
    <t>SIEBTECHNIK GMBH</t>
  </si>
  <si>
    <t>SUNBELT SUPPLY CO INC</t>
  </si>
  <si>
    <t>KMT WATERJET SYSTEMS INC</t>
  </si>
  <si>
    <t>COPERION GMBH</t>
  </si>
  <si>
    <t>PELLETIZER KNIVES INC.</t>
  </si>
  <si>
    <t>TWIN CITY FAN COMPANIES, LTD</t>
  </si>
  <si>
    <t>TSUKISHIMA KANKYO ENGINEERING</t>
  </si>
  <si>
    <t>HUDSON PRODUCTS CORPORATION</t>
  </si>
  <si>
    <t>POMINI RUBBER &amp; PLASTICS S.R.L</t>
  </si>
  <si>
    <t>SVT GMBH</t>
  </si>
  <si>
    <t>TEADIT BRASIL LTDA</t>
  </si>
  <si>
    <t>PA INC</t>
  </si>
  <si>
    <t>SCHMIDT+CLEMENS GMBH+CO.KG</t>
  </si>
  <si>
    <t>STONCOR SOUTH CONE SA</t>
  </si>
  <si>
    <t>LEISTRITZ ADVANCED</t>
  </si>
  <si>
    <t>SPX FLOW US LLC</t>
  </si>
  <si>
    <t>CECO ENVIRONMENTAL CORP</t>
  </si>
  <si>
    <t>SPX COOLING TECH LLC</t>
  </si>
  <si>
    <t>ARVOS GMBH</t>
  </si>
  <si>
    <t>METTLER-TOLEDO SAFELINE INC</t>
  </si>
  <si>
    <t>MICROBIAL INSIGHTS, INC.</t>
  </si>
  <si>
    <t>CONTROLS SOUTHEAST, INC.</t>
  </si>
  <si>
    <t>FLORIDA POWER &amp; WELDING INTL, LLC</t>
  </si>
  <si>
    <t>MODEC USA INC</t>
  </si>
  <si>
    <t>IMI CRITICAL ENGINEERING LLC</t>
  </si>
  <si>
    <t>KENNAMETAL INC</t>
  </si>
  <si>
    <t>TWIN CITY CLARAGE LLC</t>
  </si>
  <si>
    <t>KUBOTA MATERIALS CANADA CORP</t>
  </si>
  <si>
    <t>SIGNODE NETHERLANDS BV</t>
  </si>
  <si>
    <t>GOGLIO S.P.A.</t>
  </si>
  <si>
    <t>MERCER (US) LLC</t>
  </si>
  <si>
    <t>PT SORINI AGRO ASIA CORPORINDO</t>
  </si>
  <si>
    <t>OHMSTEDE, LTD.</t>
  </si>
  <si>
    <t>INTERMETRA CORPORATION</t>
  </si>
  <si>
    <t>QUINDUVENSA FLORIDA LLC</t>
  </si>
  <si>
    <t>UHDE HIGH PRESSURE</t>
  </si>
  <si>
    <t>CALLIDUS TECHNOLOGIES LLC</t>
  </si>
  <si>
    <t>STATUS</t>
  </si>
  <si>
    <t>Not paid</t>
  </si>
  <si>
    <t>Paid</t>
  </si>
  <si>
    <t>Column Labels</t>
  </si>
  <si>
    <t>Grand Total</t>
  </si>
  <si>
    <t>Row Labels</t>
  </si>
  <si>
    <t>Sum of Amount in loc.curr.2</t>
  </si>
  <si>
    <t>Count of STATUS</t>
  </si>
  <si>
    <t>Falta vincular pagamento a PO</t>
  </si>
  <si>
    <t>RE: Anticipo 100% - SIEBTECHNIK GMBH PO 4515907701</t>
  </si>
  <si>
    <t>RE: PTP3833279 - Invoice related inquiry</t>
  </si>
  <si>
    <t>882809</t>
  </si>
  <si>
    <t>S243223</t>
  </si>
  <si>
    <t>1700000141</t>
  </si>
  <si>
    <t>TRIAARG S243223 4516847323 anti 100% item 1</t>
  </si>
  <si>
    <t>2529025</t>
  </si>
  <si>
    <t>17100052</t>
  </si>
  <si>
    <t>1700000142</t>
  </si>
  <si>
    <t>TRIAARG 17100052 4516888824 anti 40% item 1</t>
  </si>
  <si>
    <t>TRIAARG 17100052 4516888824 anti 40% item 2</t>
  </si>
  <si>
    <t>TRIAARG 17100052 4516888824 anti 40% item 3</t>
  </si>
  <si>
    <t>TRIAARG 17100052 4516888824 anti 40% item 4</t>
  </si>
  <si>
    <t>TRIAARG 17100052 4516888824 anti 40% item 5</t>
  </si>
  <si>
    <t>TRIAARG 17100052 4516888824 anti 40% item 6</t>
  </si>
  <si>
    <t>THYSSENKRUPP UHDE USA LLC</t>
  </si>
  <si>
    <t>CI84230143234692</t>
  </si>
  <si>
    <t>1700000169</t>
  </si>
  <si>
    <t>TRIAARGCI84230143234692 4517003029 anti 100% item1</t>
  </si>
  <si>
    <t>213564</t>
  </si>
  <si>
    <t xml:space="preserve">falta fazer a baixa no sap </t>
  </si>
  <si>
    <t>238673</t>
  </si>
  <si>
    <t>229432</t>
  </si>
  <si>
    <t>1700000178</t>
  </si>
  <si>
    <t>TRIAARG 229432 4515580795 anti 100% item 1</t>
  </si>
  <si>
    <t>M BRAUN INC</t>
  </si>
  <si>
    <t>1605410</t>
  </si>
  <si>
    <t>428099</t>
  </si>
  <si>
    <t>1700000294</t>
  </si>
  <si>
    <t>TRIAARG 428099 4516675114 anti 100% item 1</t>
  </si>
  <si>
    <t>COPERION CORPORATION</t>
  </si>
  <si>
    <t>404613</t>
  </si>
  <si>
    <t>94406159</t>
  </si>
  <si>
    <t>1700000297</t>
  </si>
  <si>
    <t>TRIAARG 94406159 4516746819 anti 100% item 1</t>
  </si>
  <si>
    <t>TRIAARG 94406159 4516746819 anti 100% item 2</t>
  </si>
  <si>
    <t>TRIAARG 94406159 4516746819 anti 100% item 3</t>
  </si>
  <si>
    <t>TRIAARG 94406159 4516746819 anti 100% item 4</t>
  </si>
  <si>
    <t>599387</t>
  </si>
  <si>
    <t>176194</t>
  </si>
  <si>
    <t>1700000298</t>
  </si>
  <si>
    <t>TRIAARG 176194 4516928835 anti 100% item 1</t>
  </si>
  <si>
    <t>TRIAARG 176194 4516928835 anti 100% item 2</t>
  </si>
  <si>
    <t>229629</t>
  </si>
  <si>
    <t>1700000388</t>
  </si>
  <si>
    <t>TRIAARG 229629 4515653411 ANTI 100% ITEM 1</t>
  </si>
  <si>
    <t>calendarizado para 02/04/2025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</si>
</sst>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0" fontId="0" fillId="0" borderId="0" xfId="0" applyAlignment="1">
      <alignment vertical="top" indent="2"/>
    </xf>
    <xf numFmtId="14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0" fillId="3" borderId="1" xfId="0" applyFill="1" applyBorder="1" applyAlignment="1">
      <alignment vertical="top"/>
    </xf>
    <xf numFmtId="0" fontId="0" fillId="0" borderId="0" xfId="0" pivotButton="1" applyAlignment="1">
      <alignment vertical="top"/>
    </xf>
    <xf numFmtId="0" fontId="0" fillId="0" borderId="0" xfId="0" applyAlignment="1">
      <alignment horizontal="left" vertical="top"/>
    </xf>
    <xf numFmtId="4" fontId="0" fillId="0" borderId="0" xfId="0" applyNumberFormat="1" applyAlignment="1">
      <alignment vertical="top"/>
    </xf>
    <xf numFmtId="0" fontId="0" fillId="0" borderId="0" xfId="0" applyAlignment="1">
      <alignment horizontal="left" vertical="top" indent="1"/>
    </xf>
    <xf numFmtId="0" fontId="1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14" fontId="2" fillId="0" borderId="0" xfId="0" applyNumberFormat="1" applyFont="1" applyAlignment="1">
      <alignment horizontal="right" vertical="top"/>
    </xf>
    <xf numFmtId="14" fontId="0" fillId="3" borderId="0" xfId="0" applyNumberFormat="1" applyFill="1" applyAlignment="1">
      <alignment horizontal="right" vertical="top"/>
    </xf>
    <xf numFmtId="0" fontId="0" fillId="0" borderId="0" xfId="0" applyAlignment="1">
      <alignment horizontal="right" vertical="top"/>
    </xf>
    <xf numFmtId="14" fontId="0" fillId="0" borderId="0" xfId="0" applyNumberFormat="1" applyAlignment="1">
      <alignment vertical="top"/>
    </xf>
    <xf numFmtId="0" fontId="3" fillId="0" borderId="0" xfId="0" applyFont="1" applyAlignment="1">
      <alignment vertical="top" indent="2"/>
    </xf>
    <xf numFmtId="0" fontId="3" fillId="0" borderId="0" xfId="0" applyFont="1" applyAlignment="1">
      <alignment vertical="top"/>
    </xf>
    <xf numFmtId="14" fontId="3" fillId="0" borderId="0" xfId="0" applyNumberFormat="1" applyFont="1" applyAlignment="1">
      <alignment horizontal="right" vertical="top"/>
    </xf>
    <xf numFmtId="4" fontId="3" fillId="0" borderId="0" xfId="0" applyNumberFormat="1" applyFont="1" applyAlignment="1">
      <alignment horizontal="right" vertical="top"/>
    </xf>
    <xf numFmtId="0" fontId="4" fillId="0" borderId="0" xfId="0" applyFont="1" applyAlignment="1">
      <alignment vertical="top"/>
    </xf>
    <xf numFmtId="0" fontId="0" fillId="0" borderId="0" xfId="0" applyFill="1" applyAlignment="1">
      <alignment vertical="top"/>
    </xf>
    <xf numFmtId="14" fontId="0" fillId="0" borderId="0" xfId="0" applyNumberFormat="1" applyFill="1" applyAlignment="1">
      <alignment vertical="top"/>
    </xf>
    <xf numFmtId="0" fontId="0" fillId="0" borderId="0" xfId="0" applyNumberFormat="1" applyAlignment="1">
      <alignment vertical="top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FF00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0</xdr:rowOff>
    </xdr:from>
    <xdr:to>
      <xdr:col>0</xdr:col>
      <xdr:colOff>152400</xdr:colOff>
      <xdr:row>18</xdr:row>
      <xdr:rowOff>133350</xdr:rowOff>
    </xdr:to>
    <xdr:pic>
      <xdr:nvPicPr>
        <xdr:cNvPr id="2" name="Picture@5C\Qopen@" descr="@5C\Qopen@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</xdr:row>
      <xdr:rowOff>0</xdr:rowOff>
    </xdr:from>
    <xdr:to>
      <xdr:col>0</xdr:col>
      <xdr:colOff>152400</xdr:colOff>
      <xdr:row>19</xdr:row>
      <xdr:rowOff>133350</xdr:rowOff>
    </xdr:to>
    <xdr:pic>
      <xdr:nvPicPr>
        <xdr:cNvPr id="4" name="Picture@5C\Qopen@" descr="@5C\Qopen@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152400</xdr:colOff>
      <xdr:row>20</xdr:row>
      <xdr:rowOff>133350</xdr:rowOff>
    </xdr:to>
    <xdr:pic>
      <xdr:nvPicPr>
        <xdr:cNvPr id="5" name="Picture@5C\Qopen@" descr="@5C\Qopen@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</xdr:row>
      <xdr:rowOff>0</xdr:rowOff>
    </xdr:from>
    <xdr:to>
      <xdr:col>0</xdr:col>
      <xdr:colOff>152400</xdr:colOff>
      <xdr:row>21</xdr:row>
      <xdr:rowOff>133350</xdr:rowOff>
    </xdr:to>
    <xdr:pic>
      <xdr:nvPicPr>
        <xdr:cNvPr id="6" name="Picture@5C\Qopen@" descr="@5C\Qopen@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</xdr:row>
      <xdr:rowOff>0</xdr:rowOff>
    </xdr:from>
    <xdr:to>
      <xdr:col>0</xdr:col>
      <xdr:colOff>152400</xdr:colOff>
      <xdr:row>22</xdr:row>
      <xdr:rowOff>133350</xdr:rowOff>
    </xdr:to>
    <xdr:pic>
      <xdr:nvPicPr>
        <xdr:cNvPr id="7" name="Picture@5C\Qopen@" descr="@5C\Qopen@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152400</xdr:colOff>
      <xdr:row>23</xdr:row>
      <xdr:rowOff>133350</xdr:rowOff>
    </xdr:to>
    <xdr:pic>
      <xdr:nvPicPr>
        <xdr:cNvPr id="8" name="Picture@5C\Qopen@" descr="@5C\Qopen@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</xdr:row>
      <xdr:rowOff>0</xdr:rowOff>
    </xdr:from>
    <xdr:to>
      <xdr:col>0</xdr:col>
      <xdr:colOff>152400</xdr:colOff>
      <xdr:row>24</xdr:row>
      <xdr:rowOff>133350</xdr:rowOff>
    </xdr:to>
    <xdr:pic>
      <xdr:nvPicPr>
        <xdr:cNvPr id="9" name="Picture@5C\Qopen@" descr="@5C\Qopen@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</xdr:row>
      <xdr:rowOff>0</xdr:rowOff>
    </xdr:from>
    <xdr:to>
      <xdr:col>0</xdr:col>
      <xdr:colOff>152400</xdr:colOff>
      <xdr:row>25</xdr:row>
      <xdr:rowOff>133350</xdr:rowOff>
    </xdr:to>
    <xdr:pic>
      <xdr:nvPicPr>
        <xdr:cNvPr id="10" name="Picture@5C\Qopen@" descr="@5C\Qopen@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</xdr:row>
      <xdr:rowOff>0</xdr:rowOff>
    </xdr:from>
    <xdr:to>
      <xdr:col>0</xdr:col>
      <xdr:colOff>152400</xdr:colOff>
      <xdr:row>26</xdr:row>
      <xdr:rowOff>133350</xdr:rowOff>
    </xdr:to>
    <xdr:pic>
      <xdr:nvPicPr>
        <xdr:cNvPr id="11" name="Picture@5C\Qopen@" descr="@5C\Qopen@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0</xdr:col>
      <xdr:colOff>152400</xdr:colOff>
      <xdr:row>27</xdr:row>
      <xdr:rowOff>133350</xdr:rowOff>
    </xdr:to>
    <xdr:pic>
      <xdr:nvPicPr>
        <xdr:cNvPr id="12" name="Picture@5C\Qopen@" descr="@5C\Qopen@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</xdr:row>
      <xdr:rowOff>0</xdr:rowOff>
    </xdr:from>
    <xdr:to>
      <xdr:col>0</xdr:col>
      <xdr:colOff>152400</xdr:colOff>
      <xdr:row>28</xdr:row>
      <xdr:rowOff>133350</xdr:rowOff>
    </xdr:to>
    <xdr:pic>
      <xdr:nvPicPr>
        <xdr:cNvPr id="13" name="Picture@5C\Qopen@" descr="@5C\Qopen@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</xdr:row>
      <xdr:rowOff>0</xdr:rowOff>
    </xdr:from>
    <xdr:to>
      <xdr:col>0</xdr:col>
      <xdr:colOff>152400</xdr:colOff>
      <xdr:row>29</xdr:row>
      <xdr:rowOff>133350</xdr:rowOff>
    </xdr:to>
    <xdr:pic>
      <xdr:nvPicPr>
        <xdr:cNvPr id="14" name="Picture@5C\Qopen@" descr="@5C\Qopen@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</xdr:row>
      <xdr:rowOff>0</xdr:rowOff>
    </xdr:from>
    <xdr:to>
      <xdr:col>0</xdr:col>
      <xdr:colOff>152400</xdr:colOff>
      <xdr:row>30</xdr:row>
      <xdr:rowOff>133350</xdr:rowOff>
    </xdr:to>
    <xdr:pic>
      <xdr:nvPicPr>
        <xdr:cNvPr id="15" name="Picture@5B\QCleared@" descr="@5B\QCleared@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</xdr:row>
      <xdr:rowOff>0</xdr:rowOff>
    </xdr:from>
    <xdr:to>
      <xdr:col>0</xdr:col>
      <xdr:colOff>152400</xdr:colOff>
      <xdr:row>31</xdr:row>
      <xdr:rowOff>133350</xdr:rowOff>
    </xdr:to>
    <xdr:pic>
      <xdr:nvPicPr>
        <xdr:cNvPr id="16" name="Picture@5B\QCleared@" descr="@5B\QCleared@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</xdr:row>
      <xdr:rowOff>0</xdr:rowOff>
    </xdr:from>
    <xdr:to>
      <xdr:col>0</xdr:col>
      <xdr:colOff>152400</xdr:colOff>
      <xdr:row>32</xdr:row>
      <xdr:rowOff>133350</xdr:rowOff>
    </xdr:to>
    <xdr:pic>
      <xdr:nvPicPr>
        <xdr:cNvPr id="17" name="Picture@5B\QCleared@" descr="@5B\QCleared@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</xdr:row>
      <xdr:rowOff>0</xdr:rowOff>
    </xdr:from>
    <xdr:to>
      <xdr:col>0</xdr:col>
      <xdr:colOff>152400</xdr:colOff>
      <xdr:row>33</xdr:row>
      <xdr:rowOff>133350</xdr:rowOff>
    </xdr:to>
    <xdr:pic>
      <xdr:nvPicPr>
        <xdr:cNvPr id="20" name="Picture@5C\Qopen@" descr="@5C\Qopen@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0</xdr:rowOff>
    </xdr:from>
    <xdr:to>
      <xdr:col>0</xdr:col>
      <xdr:colOff>152400</xdr:colOff>
      <xdr:row>34</xdr:row>
      <xdr:rowOff>133350</xdr:rowOff>
    </xdr:to>
    <xdr:pic>
      <xdr:nvPicPr>
        <xdr:cNvPr id="26" name="Picture@5C\Qopen@" descr="@5C\Qopen@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</xdr:row>
      <xdr:rowOff>0</xdr:rowOff>
    </xdr:from>
    <xdr:to>
      <xdr:col>0</xdr:col>
      <xdr:colOff>152400</xdr:colOff>
      <xdr:row>35</xdr:row>
      <xdr:rowOff>133350</xdr:rowOff>
    </xdr:to>
    <xdr:pic>
      <xdr:nvPicPr>
        <xdr:cNvPr id="27" name="Picture@5C\Qopen@" descr="@5C\Qopen@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</xdr:row>
      <xdr:rowOff>0</xdr:rowOff>
    </xdr:from>
    <xdr:to>
      <xdr:col>0</xdr:col>
      <xdr:colOff>152400</xdr:colOff>
      <xdr:row>36</xdr:row>
      <xdr:rowOff>133350</xdr:rowOff>
    </xdr:to>
    <xdr:pic>
      <xdr:nvPicPr>
        <xdr:cNvPr id="28" name="Picture@5C\Qopen@" descr="@5C\Qopen@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</xdr:row>
      <xdr:rowOff>0</xdr:rowOff>
    </xdr:from>
    <xdr:to>
      <xdr:col>0</xdr:col>
      <xdr:colOff>152400</xdr:colOff>
      <xdr:row>37</xdr:row>
      <xdr:rowOff>133350</xdr:rowOff>
    </xdr:to>
    <xdr:pic>
      <xdr:nvPicPr>
        <xdr:cNvPr id="29" name="Picture@5C\Qopen@" descr="@5C\Qopen@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</xdr:row>
      <xdr:rowOff>0</xdr:rowOff>
    </xdr:from>
    <xdr:to>
      <xdr:col>0</xdr:col>
      <xdr:colOff>152400</xdr:colOff>
      <xdr:row>38</xdr:row>
      <xdr:rowOff>133350</xdr:rowOff>
    </xdr:to>
    <xdr:pic>
      <xdr:nvPicPr>
        <xdr:cNvPr id="30" name="Picture@5B\QCleared@" descr="@5B\QCleared@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</xdr:row>
      <xdr:rowOff>0</xdr:rowOff>
    </xdr:from>
    <xdr:to>
      <xdr:col>0</xdr:col>
      <xdr:colOff>152400</xdr:colOff>
      <xdr:row>39</xdr:row>
      <xdr:rowOff>133350</xdr:rowOff>
    </xdr:to>
    <xdr:pic>
      <xdr:nvPicPr>
        <xdr:cNvPr id="31" name="Picture@5B\QCleared@" descr="@5B\QCleared@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</xdr:row>
      <xdr:rowOff>0</xdr:rowOff>
    </xdr:from>
    <xdr:to>
      <xdr:col>0</xdr:col>
      <xdr:colOff>152400</xdr:colOff>
      <xdr:row>40</xdr:row>
      <xdr:rowOff>133350</xdr:rowOff>
    </xdr:to>
    <xdr:pic>
      <xdr:nvPicPr>
        <xdr:cNvPr id="32" name="Picture@5B\QCleared@" descr="@5B\QCleared@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</xdr:row>
      <xdr:rowOff>0</xdr:rowOff>
    </xdr:from>
    <xdr:to>
      <xdr:col>0</xdr:col>
      <xdr:colOff>152400</xdr:colOff>
      <xdr:row>41</xdr:row>
      <xdr:rowOff>133350</xdr:rowOff>
    </xdr:to>
    <xdr:pic>
      <xdr:nvPicPr>
        <xdr:cNvPr id="36" name="Picture@5B\QCleared@" descr="@5B\QCleared@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</xdr:row>
      <xdr:rowOff>0</xdr:rowOff>
    </xdr:from>
    <xdr:to>
      <xdr:col>0</xdr:col>
      <xdr:colOff>152400</xdr:colOff>
      <xdr:row>42</xdr:row>
      <xdr:rowOff>133350</xdr:rowOff>
    </xdr:to>
    <xdr:pic>
      <xdr:nvPicPr>
        <xdr:cNvPr id="37" name="Picture@5B\QCleared@" descr="@5B\QCleared@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</xdr:row>
      <xdr:rowOff>0</xdr:rowOff>
    </xdr:from>
    <xdr:to>
      <xdr:col>0</xdr:col>
      <xdr:colOff>152400</xdr:colOff>
      <xdr:row>43</xdr:row>
      <xdr:rowOff>133350</xdr:rowOff>
    </xdr:to>
    <xdr:pic>
      <xdr:nvPicPr>
        <xdr:cNvPr id="38" name="Picture@5B\QCleared@" descr="@5B\QCleared@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</xdr:row>
      <xdr:rowOff>0</xdr:rowOff>
    </xdr:from>
    <xdr:to>
      <xdr:col>0</xdr:col>
      <xdr:colOff>152400</xdr:colOff>
      <xdr:row>44</xdr:row>
      <xdr:rowOff>133350</xdr:rowOff>
    </xdr:to>
    <xdr:pic>
      <xdr:nvPicPr>
        <xdr:cNvPr id="39" name="Picture@5B\QCleared@" descr="@5B\QCleared@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</xdr:row>
      <xdr:rowOff>0</xdr:rowOff>
    </xdr:from>
    <xdr:to>
      <xdr:col>0</xdr:col>
      <xdr:colOff>152400</xdr:colOff>
      <xdr:row>45</xdr:row>
      <xdr:rowOff>133350</xdr:rowOff>
    </xdr:to>
    <xdr:pic>
      <xdr:nvPicPr>
        <xdr:cNvPr id="42" name="Picture@5C\Qopen@" descr="@5C\Qopen@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</xdr:row>
      <xdr:rowOff>0</xdr:rowOff>
    </xdr:from>
    <xdr:to>
      <xdr:col>0</xdr:col>
      <xdr:colOff>152400</xdr:colOff>
      <xdr:row>46</xdr:row>
      <xdr:rowOff>133350</xdr:rowOff>
    </xdr:to>
    <xdr:pic>
      <xdr:nvPicPr>
        <xdr:cNvPr id="43" name="Picture@5C\Qopen@" descr="@5C\Qopen@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</xdr:row>
      <xdr:rowOff>0</xdr:rowOff>
    </xdr:from>
    <xdr:to>
      <xdr:col>0</xdr:col>
      <xdr:colOff>152400</xdr:colOff>
      <xdr:row>47</xdr:row>
      <xdr:rowOff>133350</xdr:rowOff>
    </xdr:to>
    <xdr:pic>
      <xdr:nvPicPr>
        <xdr:cNvPr id="44" name="Picture@5B\QCleared@" descr="@5B\QCleared@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</xdr:row>
      <xdr:rowOff>0</xdr:rowOff>
    </xdr:from>
    <xdr:to>
      <xdr:col>0</xdr:col>
      <xdr:colOff>152400</xdr:colOff>
      <xdr:row>48</xdr:row>
      <xdr:rowOff>133350</xdr:rowOff>
    </xdr:to>
    <xdr:pic>
      <xdr:nvPicPr>
        <xdr:cNvPr id="45" name="Picture@5B\QCleared@" descr="@5B\QCleared@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</xdr:row>
      <xdr:rowOff>0</xdr:rowOff>
    </xdr:from>
    <xdr:to>
      <xdr:col>0</xdr:col>
      <xdr:colOff>152400</xdr:colOff>
      <xdr:row>49</xdr:row>
      <xdr:rowOff>133350</xdr:rowOff>
    </xdr:to>
    <xdr:pic>
      <xdr:nvPicPr>
        <xdr:cNvPr id="46" name="Picture@5B\QCleared@" descr="@5B\QCleared@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</xdr:row>
      <xdr:rowOff>0</xdr:rowOff>
    </xdr:from>
    <xdr:to>
      <xdr:col>0</xdr:col>
      <xdr:colOff>152400</xdr:colOff>
      <xdr:row>50</xdr:row>
      <xdr:rowOff>133350</xdr:rowOff>
    </xdr:to>
    <xdr:pic>
      <xdr:nvPicPr>
        <xdr:cNvPr id="47" name="Picture@5B\QCleared@" descr="@5B\QCleared@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</xdr:row>
      <xdr:rowOff>0</xdr:rowOff>
    </xdr:from>
    <xdr:to>
      <xdr:col>0</xdr:col>
      <xdr:colOff>152400</xdr:colOff>
      <xdr:row>51</xdr:row>
      <xdr:rowOff>133350</xdr:rowOff>
    </xdr:to>
    <xdr:pic>
      <xdr:nvPicPr>
        <xdr:cNvPr id="48" name="Picture@5B\QCleared@" descr="@5B\QCleared@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</xdr:row>
      <xdr:rowOff>0</xdr:rowOff>
    </xdr:from>
    <xdr:to>
      <xdr:col>0</xdr:col>
      <xdr:colOff>152400</xdr:colOff>
      <xdr:row>52</xdr:row>
      <xdr:rowOff>133350</xdr:rowOff>
    </xdr:to>
    <xdr:pic>
      <xdr:nvPicPr>
        <xdr:cNvPr id="49" name="Picture@5B\QCleared@" descr="@5B\QCleared@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</xdr:row>
      <xdr:rowOff>0</xdr:rowOff>
    </xdr:from>
    <xdr:to>
      <xdr:col>0</xdr:col>
      <xdr:colOff>152400</xdr:colOff>
      <xdr:row>53</xdr:row>
      <xdr:rowOff>133350</xdr:rowOff>
    </xdr:to>
    <xdr:pic>
      <xdr:nvPicPr>
        <xdr:cNvPr id="50" name="Picture@5B\QCleared@" descr="@5B\QCleared@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</xdr:row>
      <xdr:rowOff>0</xdr:rowOff>
    </xdr:from>
    <xdr:to>
      <xdr:col>0</xdr:col>
      <xdr:colOff>152400</xdr:colOff>
      <xdr:row>54</xdr:row>
      <xdr:rowOff>133350</xdr:rowOff>
    </xdr:to>
    <xdr:pic>
      <xdr:nvPicPr>
        <xdr:cNvPr id="51" name="Picture@5B\QCleared@" descr="@5B\QCleared@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</xdr:row>
      <xdr:rowOff>0</xdr:rowOff>
    </xdr:from>
    <xdr:to>
      <xdr:col>0</xdr:col>
      <xdr:colOff>152400</xdr:colOff>
      <xdr:row>55</xdr:row>
      <xdr:rowOff>133350</xdr:rowOff>
    </xdr:to>
    <xdr:pic>
      <xdr:nvPicPr>
        <xdr:cNvPr id="52" name="Picture@5B\QCleared@" descr="@5B\QCleared@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</xdr:row>
      <xdr:rowOff>0</xdr:rowOff>
    </xdr:from>
    <xdr:to>
      <xdr:col>0</xdr:col>
      <xdr:colOff>152400</xdr:colOff>
      <xdr:row>56</xdr:row>
      <xdr:rowOff>133350</xdr:rowOff>
    </xdr:to>
    <xdr:pic>
      <xdr:nvPicPr>
        <xdr:cNvPr id="53" name="Picture@5B\QCleared@" descr="@5B\QCleared@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</xdr:row>
      <xdr:rowOff>0</xdr:rowOff>
    </xdr:from>
    <xdr:to>
      <xdr:col>0</xdr:col>
      <xdr:colOff>152400</xdr:colOff>
      <xdr:row>57</xdr:row>
      <xdr:rowOff>133350</xdr:rowOff>
    </xdr:to>
    <xdr:pic>
      <xdr:nvPicPr>
        <xdr:cNvPr id="54" name="Picture@5B\QCleared@" descr="@5B\QCleared@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</xdr:row>
      <xdr:rowOff>0</xdr:rowOff>
    </xdr:from>
    <xdr:to>
      <xdr:col>0</xdr:col>
      <xdr:colOff>152400</xdr:colOff>
      <xdr:row>58</xdr:row>
      <xdr:rowOff>133350</xdr:rowOff>
    </xdr:to>
    <xdr:pic>
      <xdr:nvPicPr>
        <xdr:cNvPr id="55" name="Picture@5B\QCleared@" descr="@5B\QCleared@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</xdr:row>
      <xdr:rowOff>0</xdr:rowOff>
    </xdr:from>
    <xdr:to>
      <xdr:col>0</xdr:col>
      <xdr:colOff>152400</xdr:colOff>
      <xdr:row>59</xdr:row>
      <xdr:rowOff>133350</xdr:rowOff>
    </xdr:to>
    <xdr:pic>
      <xdr:nvPicPr>
        <xdr:cNvPr id="56" name="Picture@5B\QCleared@" descr="@5B\QCleared@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</xdr:row>
      <xdr:rowOff>0</xdr:rowOff>
    </xdr:from>
    <xdr:to>
      <xdr:col>0</xdr:col>
      <xdr:colOff>152400</xdr:colOff>
      <xdr:row>60</xdr:row>
      <xdr:rowOff>133350</xdr:rowOff>
    </xdr:to>
    <xdr:pic>
      <xdr:nvPicPr>
        <xdr:cNvPr id="57" name="Picture@5B\QCleared@" descr="@5B\QCleared@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</xdr:row>
      <xdr:rowOff>0</xdr:rowOff>
    </xdr:from>
    <xdr:to>
      <xdr:col>0</xdr:col>
      <xdr:colOff>152400</xdr:colOff>
      <xdr:row>61</xdr:row>
      <xdr:rowOff>133350</xdr:rowOff>
    </xdr:to>
    <xdr:pic>
      <xdr:nvPicPr>
        <xdr:cNvPr id="58" name="Picture@5B\QCleared@" descr="@5B\QCleared@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</xdr:row>
      <xdr:rowOff>0</xdr:rowOff>
    </xdr:from>
    <xdr:to>
      <xdr:col>0</xdr:col>
      <xdr:colOff>152400</xdr:colOff>
      <xdr:row>62</xdr:row>
      <xdr:rowOff>133350</xdr:rowOff>
    </xdr:to>
    <xdr:pic>
      <xdr:nvPicPr>
        <xdr:cNvPr id="60" name="Picture@5B\QCleared@" descr="@5B\QCleared@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</xdr:row>
      <xdr:rowOff>0</xdr:rowOff>
    </xdr:from>
    <xdr:to>
      <xdr:col>0</xdr:col>
      <xdr:colOff>152400</xdr:colOff>
      <xdr:row>63</xdr:row>
      <xdr:rowOff>133350</xdr:rowOff>
    </xdr:to>
    <xdr:pic>
      <xdr:nvPicPr>
        <xdr:cNvPr id="61" name="Picture@5B\QCleared@" descr="@5B\QCleared@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</xdr:row>
      <xdr:rowOff>0</xdr:rowOff>
    </xdr:from>
    <xdr:to>
      <xdr:col>0</xdr:col>
      <xdr:colOff>152400</xdr:colOff>
      <xdr:row>64</xdr:row>
      <xdr:rowOff>133350</xdr:rowOff>
    </xdr:to>
    <xdr:pic>
      <xdr:nvPicPr>
        <xdr:cNvPr id="62" name="Picture@5B\QCleared@" descr="@5B\QCleared@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</xdr:row>
      <xdr:rowOff>0</xdr:rowOff>
    </xdr:from>
    <xdr:to>
      <xdr:col>0</xdr:col>
      <xdr:colOff>152400</xdr:colOff>
      <xdr:row>65</xdr:row>
      <xdr:rowOff>133350</xdr:rowOff>
    </xdr:to>
    <xdr:pic>
      <xdr:nvPicPr>
        <xdr:cNvPr id="65" name="Picture@5B\QCleared@" descr="@5B\QCleared@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</xdr:row>
      <xdr:rowOff>0</xdr:rowOff>
    </xdr:from>
    <xdr:to>
      <xdr:col>0</xdr:col>
      <xdr:colOff>152400</xdr:colOff>
      <xdr:row>66</xdr:row>
      <xdr:rowOff>133350</xdr:rowOff>
    </xdr:to>
    <xdr:pic>
      <xdr:nvPicPr>
        <xdr:cNvPr id="66" name="Picture@5B\QCleared@" descr="@5B\QCleared@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</xdr:row>
      <xdr:rowOff>0</xdr:rowOff>
    </xdr:from>
    <xdr:to>
      <xdr:col>0</xdr:col>
      <xdr:colOff>152400</xdr:colOff>
      <xdr:row>67</xdr:row>
      <xdr:rowOff>133350</xdr:rowOff>
    </xdr:to>
    <xdr:pic>
      <xdr:nvPicPr>
        <xdr:cNvPr id="67" name="Picture@5B\QCleared@" descr="@5B\QCleared@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</xdr:row>
      <xdr:rowOff>0</xdr:rowOff>
    </xdr:from>
    <xdr:to>
      <xdr:col>0</xdr:col>
      <xdr:colOff>152400</xdr:colOff>
      <xdr:row>68</xdr:row>
      <xdr:rowOff>133350</xdr:rowOff>
    </xdr:to>
    <xdr:pic>
      <xdr:nvPicPr>
        <xdr:cNvPr id="69" name="Picture@5C\Qopen@" descr="@5C\Qopen@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</xdr:row>
      <xdr:rowOff>0</xdr:rowOff>
    </xdr:from>
    <xdr:to>
      <xdr:col>0</xdr:col>
      <xdr:colOff>152400</xdr:colOff>
      <xdr:row>69</xdr:row>
      <xdr:rowOff>133350</xdr:rowOff>
    </xdr:to>
    <xdr:pic>
      <xdr:nvPicPr>
        <xdr:cNvPr id="70" name="Picture@5C\Qopen@" descr="@5C\Qopen@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</xdr:row>
      <xdr:rowOff>0</xdr:rowOff>
    </xdr:from>
    <xdr:to>
      <xdr:col>0</xdr:col>
      <xdr:colOff>152400</xdr:colOff>
      <xdr:row>70</xdr:row>
      <xdr:rowOff>133350</xdr:rowOff>
    </xdr:to>
    <xdr:pic>
      <xdr:nvPicPr>
        <xdr:cNvPr id="74" name="Picture@5B\QCleared@" descr="@5B\QCleared@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</xdr:row>
      <xdr:rowOff>0</xdr:rowOff>
    </xdr:from>
    <xdr:to>
      <xdr:col>0</xdr:col>
      <xdr:colOff>152400</xdr:colOff>
      <xdr:row>71</xdr:row>
      <xdr:rowOff>133350</xdr:rowOff>
    </xdr:to>
    <xdr:pic>
      <xdr:nvPicPr>
        <xdr:cNvPr id="75" name="Picture@5B\QCleared@" descr="@5B\QCleared@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</xdr:row>
      <xdr:rowOff>0</xdr:rowOff>
    </xdr:from>
    <xdr:to>
      <xdr:col>0</xdr:col>
      <xdr:colOff>152400</xdr:colOff>
      <xdr:row>72</xdr:row>
      <xdr:rowOff>133350</xdr:rowOff>
    </xdr:to>
    <xdr:pic>
      <xdr:nvPicPr>
        <xdr:cNvPr id="76" name="Picture@5B\QCleared@" descr="@5B\QCleared@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</xdr:row>
      <xdr:rowOff>0</xdr:rowOff>
    </xdr:from>
    <xdr:to>
      <xdr:col>0</xdr:col>
      <xdr:colOff>152400</xdr:colOff>
      <xdr:row>73</xdr:row>
      <xdr:rowOff>133350</xdr:rowOff>
    </xdr:to>
    <xdr:pic>
      <xdr:nvPicPr>
        <xdr:cNvPr id="82" name="Picture@5B\QCleared@" descr="@5B\QCleared@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</xdr:row>
      <xdr:rowOff>0</xdr:rowOff>
    </xdr:from>
    <xdr:to>
      <xdr:col>0</xdr:col>
      <xdr:colOff>152400</xdr:colOff>
      <xdr:row>74</xdr:row>
      <xdr:rowOff>133350</xdr:rowOff>
    </xdr:to>
    <xdr:pic>
      <xdr:nvPicPr>
        <xdr:cNvPr id="86" name="Picture@5B\QCleared@" descr="@5B\QCleared@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</xdr:row>
      <xdr:rowOff>0</xdr:rowOff>
    </xdr:from>
    <xdr:to>
      <xdr:col>0</xdr:col>
      <xdr:colOff>152400</xdr:colOff>
      <xdr:row>75</xdr:row>
      <xdr:rowOff>133350</xdr:rowOff>
    </xdr:to>
    <xdr:pic>
      <xdr:nvPicPr>
        <xdr:cNvPr id="87" name="Picture@5B\QCleared@" descr="@5B\QCleared@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</xdr:row>
      <xdr:rowOff>0</xdr:rowOff>
    </xdr:from>
    <xdr:to>
      <xdr:col>0</xdr:col>
      <xdr:colOff>152400</xdr:colOff>
      <xdr:row>76</xdr:row>
      <xdr:rowOff>133350</xdr:rowOff>
    </xdr:to>
    <xdr:pic>
      <xdr:nvPicPr>
        <xdr:cNvPr id="88" name="Picture@5B\QCleared@" descr="@5B\QCleared@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</xdr:row>
      <xdr:rowOff>0</xdr:rowOff>
    </xdr:from>
    <xdr:to>
      <xdr:col>0</xdr:col>
      <xdr:colOff>152400</xdr:colOff>
      <xdr:row>77</xdr:row>
      <xdr:rowOff>133350</xdr:rowOff>
    </xdr:to>
    <xdr:pic>
      <xdr:nvPicPr>
        <xdr:cNvPr id="89" name="Picture@5B\QCleared@" descr="@5B\QCleared@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</xdr:row>
      <xdr:rowOff>0</xdr:rowOff>
    </xdr:from>
    <xdr:to>
      <xdr:col>0</xdr:col>
      <xdr:colOff>152400</xdr:colOff>
      <xdr:row>78</xdr:row>
      <xdr:rowOff>133350</xdr:rowOff>
    </xdr:to>
    <xdr:pic>
      <xdr:nvPicPr>
        <xdr:cNvPr id="90" name="Picture@5B\QCleared@" descr="@5B\QCleared@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</xdr:row>
      <xdr:rowOff>0</xdr:rowOff>
    </xdr:from>
    <xdr:to>
      <xdr:col>0</xdr:col>
      <xdr:colOff>152400</xdr:colOff>
      <xdr:row>79</xdr:row>
      <xdr:rowOff>133350</xdr:rowOff>
    </xdr:to>
    <xdr:pic>
      <xdr:nvPicPr>
        <xdr:cNvPr id="91" name="Picture@5B\QCleared@" descr="@5B\QCleared@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</xdr:row>
      <xdr:rowOff>0</xdr:rowOff>
    </xdr:from>
    <xdr:to>
      <xdr:col>0</xdr:col>
      <xdr:colOff>152400</xdr:colOff>
      <xdr:row>80</xdr:row>
      <xdr:rowOff>133350</xdr:rowOff>
    </xdr:to>
    <xdr:pic>
      <xdr:nvPicPr>
        <xdr:cNvPr id="92" name="Picture@5B\QCleared@" descr="@5B\QCleared@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</xdr:row>
      <xdr:rowOff>0</xdr:rowOff>
    </xdr:from>
    <xdr:to>
      <xdr:col>0</xdr:col>
      <xdr:colOff>152400</xdr:colOff>
      <xdr:row>81</xdr:row>
      <xdr:rowOff>133350</xdr:rowOff>
    </xdr:to>
    <xdr:pic>
      <xdr:nvPicPr>
        <xdr:cNvPr id="93" name="Picture@5B\QCleared@" descr="@5B\QCleared@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</xdr:row>
      <xdr:rowOff>0</xdr:rowOff>
    </xdr:from>
    <xdr:to>
      <xdr:col>0</xdr:col>
      <xdr:colOff>152400</xdr:colOff>
      <xdr:row>82</xdr:row>
      <xdr:rowOff>133350</xdr:rowOff>
    </xdr:to>
    <xdr:pic>
      <xdr:nvPicPr>
        <xdr:cNvPr id="94" name="Picture@5B\QCleared@" descr="@5B\QCleared@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</xdr:row>
      <xdr:rowOff>0</xdr:rowOff>
    </xdr:from>
    <xdr:to>
      <xdr:col>0</xdr:col>
      <xdr:colOff>152400</xdr:colOff>
      <xdr:row>83</xdr:row>
      <xdr:rowOff>133350</xdr:rowOff>
    </xdr:to>
    <xdr:pic>
      <xdr:nvPicPr>
        <xdr:cNvPr id="95" name="Picture@5B\QCleared@" descr="@5B\QCleared@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</xdr:row>
      <xdr:rowOff>0</xdr:rowOff>
    </xdr:from>
    <xdr:to>
      <xdr:col>0</xdr:col>
      <xdr:colOff>152400</xdr:colOff>
      <xdr:row>84</xdr:row>
      <xdr:rowOff>133350</xdr:rowOff>
    </xdr:to>
    <xdr:pic>
      <xdr:nvPicPr>
        <xdr:cNvPr id="96" name="Picture@5B\QCleared@" descr="@5B\QCleared@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</xdr:row>
      <xdr:rowOff>0</xdr:rowOff>
    </xdr:from>
    <xdr:to>
      <xdr:col>0</xdr:col>
      <xdr:colOff>152400</xdr:colOff>
      <xdr:row>85</xdr:row>
      <xdr:rowOff>133350</xdr:rowOff>
    </xdr:to>
    <xdr:pic>
      <xdr:nvPicPr>
        <xdr:cNvPr id="97" name="Picture@5B\QCleared@" descr="@5B\QCleared@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</xdr:row>
      <xdr:rowOff>0</xdr:rowOff>
    </xdr:from>
    <xdr:to>
      <xdr:col>0</xdr:col>
      <xdr:colOff>152400</xdr:colOff>
      <xdr:row>86</xdr:row>
      <xdr:rowOff>133350</xdr:rowOff>
    </xdr:to>
    <xdr:pic>
      <xdr:nvPicPr>
        <xdr:cNvPr id="98" name="Picture@5B\QCleared@" descr="@5B\QCleared@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</xdr:row>
      <xdr:rowOff>0</xdr:rowOff>
    </xdr:from>
    <xdr:to>
      <xdr:col>0</xdr:col>
      <xdr:colOff>152400</xdr:colOff>
      <xdr:row>87</xdr:row>
      <xdr:rowOff>133350</xdr:rowOff>
    </xdr:to>
    <xdr:pic>
      <xdr:nvPicPr>
        <xdr:cNvPr id="99" name="Picture@5B\QCleared@" descr="@5B\QCleared@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</xdr:row>
      <xdr:rowOff>0</xdr:rowOff>
    </xdr:from>
    <xdr:to>
      <xdr:col>0</xdr:col>
      <xdr:colOff>152400</xdr:colOff>
      <xdr:row>88</xdr:row>
      <xdr:rowOff>133350</xdr:rowOff>
    </xdr:to>
    <xdr:pic>
      <xdr:nvPicPr>
        <xdr:cNvPr id="100" name="Picture@5B\QCleared@" descr="@5B\QCleared@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</xdr:row>
      <xdr:rowOff>0</xdr:rowOff>
    </xdr:from>
    <xdr:to>
      <xdr:col>0</xdr:col>
      <xdr:colOff>152400</xdr:colOff>
      <xdr:row>89</xdr:row>
      <xdr:rowOff>133350</xdr:rowOff>
    </xdr:to>
    <xdr:pic>
      <xdr:nvPicPr>
        <xdr:cNvPr id="101" name="Picture@5B\QCleared@" descr="@5B\QCleared@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</xdr:row>
      <xdr:rowOff>0</xdr:rowOff>
    </xdr:from>
    <xdr:to>
      <xdr:col>0</xdr:col>
      <xdr:colOff>152400</xdr:colOff>
      <xdr:row>90</xdr:row>
      <xdr:rowOff>133350</xdr:rowOff>
    </xdr:to>
    <xdr:pic>
      <xdr:nvPicPr>
        <xdr:cNvPr id="102" name="Picture@5B\QCleared@" descr="@5B\QCleared@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</xdr:row>
      <xdr:rowOff>0</xdr:rowOff>
    </xdr:from>
    <xdr:to>
      <xdr:col>0</xdr:col>
      <xdr:colOff>152400</xdr:colOff>
      <xdr:row>91</xdr:row>
      <xdr:rowOff>133350</xdr:rowOff>
    </xdr:to>
    <xdr:pic>
      <xdr:nvPicPr>
        <xdr:cNvPr id="103" name="Picture@5B\QCleared@" descr="@5B\QCleared@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</xdr:row>
      <xdr:rowOff>0</xdr:rowOff>
    </xdr:from>
    <xdr:to>
      <xdr:col>0</xdr:col>
      <xdr:colOff>152400</xdr:colOff>
      <xdr:row>92</xdr:row>
      <xdr:rowOff>133350</xdr:rowOff>
    </xdr:to>
    <xdr:pic>
      <xdr:nvPicPr>
        <xdr:cNvPr id="104" name="Picture@5B\QCleared@" descr="@5B\QCleared@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</xdr:row>
      <xdr:rowOff>0</xdr:rowOff>
    </xdr:from>
    <xdr:to>
      <xdr:col>0</xdr:col>
      <xdr:colOff>152400</xdr:colOff>
      <xdr:row>93</xdr:row>
      <xdr:rowOff>133350</xdr:rowOff>
    </xdr:to>
    <xdr:pic>
      <xdr:nvPicPr>
        <xdr:cNvPr id="105" name="Picture@5B\QCleared@" descr="@5B\QCleared@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</xdr:row>
      <xdr:rowOff>0</xdr:rowOff>
    </xdr:from>
    <xdr:to>
      <xdr:col>0</xdr:col>
      <xdr:colOff>152400</xdr:colOff>
      <xdr:row>94</xdr:row>
      <xdr:rowOff>133350</xdr:rowOff>
    </xdr:to>
    <xdr:pic>
      <xdr:nvPicPr>
        <xdr:cNvPr id="106" name="Picture@5B\QCleared@" descr="@5B\QCleared@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</xdr:row>
      <xdr:rowOff>0</xdr:rowOff>
    </xdr:from>
    <xdr:to>
      <xdr:col>0</xdr:col>
      <xdr:colOff>152400</xdr:colOff>
      <xdr:row>95</xdr:row>
      <xdr:rowOff>133350</xdr:rowOff>
    </xdr:to>
    <xdr:pic>
      <xdr:nvPicPr>
        <xdr:cNvPr id="107" name="Picture@5B\QCleared@" descr="@5B\QCleared@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</xdr:row>
      <xdr:rowOff>0</xdr:rowOff>
    </xdr:from>
    <xdr:to>
      <xdr:col>0</xdr:col>
      <xdr:colOff>152400</xdr:colOff>
      <xdr:row>96</xdr:row>
      <xdr:rowOff>133350</xdr:rowOff>
    </xdr:to>
    <xdr:pic>
      <xdr:nvPicPr>
        <xdr:cNvPr id="108" name="Picture@5B\QCleared@" descr="@5B\QCleared@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</xdr:row>
      <xdr:rowOff>0</xdr:rowOff>
    </xdr:from>
    <xdr:to>
      <xdr:col>0</xdr:col>
      <xdr:colOff>152400</xdr:colOff>
      <xdr:row>97</xdr:row>
      <xdr:rowOff>133350</xdr:rowOff>
    </xdr:to>
    <xdr:pic>
      <xdr:nvPicPr>
        <xdr:cNvPr id="109" name="Picture@5B\QCleared@" descr="@5B\QCleared@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</xdr:row>
      <xdr:rowOff>0</xdr:rowOff>
    </xdr:from>
    <xdr:to>
      <xdr:col>0</xdr:col>
      <xdr:colOff>152400</xdr:colOff>
      <xdr:row>98</xdr:row>
      <xdr:rowOff>133350</xdr:rowOff>
    </xdr:to>
    <xdr:pic>
      <xdr:nvPicPr>
        <xdr:cNvPr id="110" name="Picture@5B\QCleared@" descr="@5B\QCleared@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</xdr:row>
      <xdr:rowOff>0</xdr:rowOff>
    </xdr:from>
    <xdr:to>
      <xdr:col>0</xdr:col>
      <xdr:colOff>152400</xdr:colOff>
      <xdr:row>99</xdr:row>
      <xdr:rowOff>133350</xdr:rowOff>
    </xdr:to>
    <xdr:pic>
      <xdr:nvPicPr>
        <xdr:cNvPr id="111" name="Picture@5B\QCleared@" descr="@5B\QCleared@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</xdr:row>
      <xdr:rowOff>0</xdr:rowOff>
    </xdr:from>
    <xdr:to>
      <xdr:col>0</xdr:col>
      <xdr:colOff>152400</xdr:colOff>
      <xdr:row>100</xdr:row>
      <xdr:rowOff>133350</xdr:rowOff>
    </xdr:to>
    <xdr:pic>
      <xdr:nvPicPr>
        <xdr:cNvPr id="112" name="Picture@5B\QCleared@" descr="@5B\QCleared@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</xdr:row>
      <xdr:rowOff>0</xdr:rowOff>
    </xdr:from>
    <xdr:to>
      <xdr:col>0</xdr:col>
      <xdr:colOff>152400</xdr:colOff>
      <xdr:row>101</xdr:row>
      <xdr:rowOff>133350</xdr:rowOff>
    </xdr:to>
    <xdr:pic>
      <xdr:nvPicPr>
        <xdr:cNvPr id="113" name="Picture@5B\QCleared@" descr="@5B\QCleared@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152400</xdr:colOff>
      <xdr:row>102</xdr:row>
      <xdr:rowOff>133350</xdr:rowOff>
    </xdr:to>
    <xdr:pic>
      <xdr:nvPicPr>
        <xdr:cNvPr id="114" name="Picture@5B\QCleared@" descr="@5B\QCleared@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</xdr:row>
      <xdr:rowOff>0</xdr:rowOff>
    </xdr:from>
    <xdr:to>
      <xdr:col>0</xdr:col>
      <xdr:colOff>152400</xdr:colOff>
      <xdr:row>103</xdr:row>
      <xdr:rowOff>133350</xdr:rowOff>
    </xdr:to>
    <xdr:pic>
      <xdr:nvPicPr>
        <xdr:cNvPr id="115" name="Picture@5B\QCleared@" descr="@5B\QCleared@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104</xdr:row>
      <xdr:rowOff>0</xdr:rowOff>
    </xdr:from>
    <xdr:to>
      <xdr:col>0</xdr:col>
      <xdr:colOff>152400</xdr:colOff>
      <xdr:row>104</xdr:row>
      <xdr:rowOff>133350</xdr:rowOff>
    </xdr:to>
    <xdr:pic>
      <xdr:nvPicPr>
        <xdr:cNvPr id="116" name="Picture@5B\QCleared@" descr="@5B\QCleared@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105</xdr:row>
      <xdr:rowOff>0</xdr:rowOff>
    </xdr:from>
    <xdr:to>
      <xdr:col>0</xdr:col>
      <xdr:colOff>152400</xdr:colOff>
      <xdr:row>105</xdr:row>
      <xdr:rowOff>133350</xdr:rowOff>
    </xdr:to>
    <xdr:pic>
      <xdr:nvPicPr>
        <xdr:cNvPr id="117" name="Picture@5B\QCleared@" descr="@5B\QCleared@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106</xdr:row>
      <xdr:rowOff>0</xdr:rowOff>
    </xdr:from>
    <xdr:to>
      <xdr:col>0</xdr:col>
      <xdr:colOff>152400</xdr:colOff>
      <xdr:row>106</xdr:row>
      <xdr:rowOff>133350</xdr:rowOff>
    </xdr:to>
    <xdr:pic>
      <xdr:nvPicPr>
        <xdr:cNvPr id="118" name="Picture@5B\QCleared@" descr="@5B\QCleared@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107</xdr:row>
      <xdr:rowOff>0</xdr:rowOff>
    </xdr:from>
    <xdr:to>
      <xdr:col>0</xdr:col>
      <xdr:colOff>152400</xdr:colOff>
      <xdr:row>107</xdr:row>
      <xdr:rowOff>133350</xdr:rowOff>
    </xdr:to>
    <xdr:pic>
      <xdr:nvPicPr>
        <xdr:cNvPr id="119" name="Picture@5B\QCleared@" descr="@5B\QCleared@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152400</xdr:colOff>
      <xdr:row>108</xdr:row>
      <xdr:rowOff>133350</xdr:rowOff>
    </xdr:to>
    <xdr:pic>
      <xdr:nvPicPr>
        <xdr:cNvPr id="120" name="Picture@5B\QCleared@" descr="@5B\QCleared@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109</xdr:row>
      <xdr:rowOff>0</xdr:rowOff>
    </xdr:from>
    <xdr:to>
      <xdr:col>0</xdr:col>
      <xdr:colOff>152400</xdr:colOff>
      <xdr:row>109</xdr:row>
      <xdr:rowOff>133350</xdr:rowOff>
    </xdr:to>
    <xdr:pic>
      <xdr:nvPicPr>
        <xdr:cNvPr id="121" name="Picture@5B\QCleared@" descr="@5B\QCleared@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110</xdr:row>
      <xdr:rowOff>0</xdr:rowOff>
    </xdr:from>
    <xdr:to>
      <xdr:col>0</xdr:col>
      <xdr:colOff>152400</xdr:colOff>
      <xdr:row>110</xdr:row>
      <xdr:rowOff>133350</xdr:rowOff>
    </xdr:to>
    <xdr:pic>
      <xdr:nvPicPr>
        <xdr:cNvPr id="122" name="Picture@5B\QCleared@" descr="@5B\QCleared@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111</xdr:row>
      <xdr:rowOff>0</xdr:rowOff>
    </xdr:from>
    <xdr:to>
      <xdr:col>0</xdr:col>
      <xdr:colOff>152400</xdr:colOff>
      <xdr:row>111</xdr:row>
      <xdr:rowOff>133350</xdr:rowOff>
    </xdr:to>
    <xdr:pic>
      <xdr:nvPicPr>
        <xdr:cNvPr id="123" name="Picture@5B\QCleared@" descr="@5B\QCleared@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112</xdr:row>
      <xdr:rowOff>0</xdr:rowOff>
    </xdr:from>
    <xdr:to>
      <xdr:col>0</xdr:col>
      <xdr:colOff>152400</xdr:colOff>
      <xdr:row>112</xdr:row>
      <xdr:rowOff>133350</xdr:rowOff>
    </xdr:to>
    <xdr:pic>
      <xdr:nvPicPr>
        <xdr:cNvPr id="124" name="Picture@5B\QCleared@" descr="@5B\QCleared@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113</xdr:row>
      <xdr:rowOff>0</xdr:rowOff>
    </xdr:from>
    <xdr:to>
      <xdr:col>0</xdr:col>
      <xdr:colOff>152400</xdr:colOff>
      <xdr:row>113</xdr:row>
      <xdr:rowOff>133350</xdr:rowOff>
    </xdr:to>
    <xdr:pic>
      <xdr:nvPicPr>
        <xdr:cNvPr id="125" name="Picture@5B\QCleared@" descr="@5B\QCleared@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114</xdr:row>
      <xdr:rowOff>0</xdr:rowOff>
    </xdr:from>
    <xdr:to>
      <xdr:col>0</xdr:col>
      <xdr:colOff>152400</xdr:colOff>
      <xdr:row>114</xdr:row>
      <xdr:rowOff>133350</xdr:rowOff>
    </xdr:to>
    <xdr:pic>
      <xdr:nvPicPr>
        <xdr:cNvPr id="126" name="Picture@5B\QCleared@" descr="@5B\QCleared@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115</xdr:row>
      <xdr:rowOff>0</xdr:rowOff>
    </xdr:from>
    <xdr:to>
      <xdr:col>0</xdr:col>
      <xdr:colOff>152400</xdr:colOff>
      <xdr:row>115</xdr:row>
      <xdr:rowOff>133350</xdr:rowOff>
    </xdr:to>
    <xdr:pic>
      <xdr:nvPicPr>
        <xdr:cNvPr id="127" name="Picture@5B\QCleared@" descr="@5B\QCleared@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116</xdr:row>
      <xdr:rowOff>0</xdr:rowOff>
    </xdr:from>
    <xdr:to>
      <xdr:col>0</xdr:col>
      <xdr:colOff>152400</xdr:colOff>
      <xdr:row>116</xdr:row>
      <xdr:rowOff>133350</xdr:rowOff>
    </xdr:to>
    <xdr:pic>
      <xdr:nvPicPr>
        <xdr:cNvPr id="128" name="Picture@5B\QCleared@" descr="@5B\QCleared@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117</xdr:row>
      <xdr:rowOff>0</xdr:rowOff>
    </xdr:from>
    <xdr:to>
      <xdr:col>0</xdr:col>
      <xdr:colOff>152400</xdr:colOff>
      <xdr:row>117</xdr:row>
      <xdr:rowOff>133350</xdr:rowOff>
    </xdr:to>
    <xdr:pic>
      <xdr:nvPicPr>
        <xdr:cNvPr id="130" name="Picture@5B\QCleared@" descr="@5B\QCleared@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152400</xdr:colOff>
      <xdr:row>118</xdr:row>
      <xdr:rowOff>133350</xdr:rowOff>
    </xdr:to>
    <xdr:pic>
      <xdr:nvPicPr>
        <xdr:cNvPr id="131" name="Picture@5B\QCleared@" descr="@5B\QCleared@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119</xdr:row>
      <xdr:rowOff>0</xdr:rowOff>
    </xdr:from>
    <xdr:to>
      <xdr:col>0</xdr:col>
      <xdr:colOff>152400</xdr:colOff>
      <xdr:row>119</xdr:row>
      <xdr:rowOff>133350</xdr:rowOff>
    </xdr:to>
    <xdr:pic>
      <xdr:nvPicPr>
        <xdr:cNvPr id="132" name="Picture@5B\QCleared@" descr="@5B\QCleared@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120</xdr:row>
      <xdr:rowOff>0</xdr:rowOff>
    </xdr:from>
    <xdr:to>
      <xdr:col>0</xdr:col>
      <xdr:colOff>152400</xdr:colOff>
      <xdr:row>120</xdr:row>
      <xdr:rowOff>133350</xdr:rowOff>
    </xdr:to>
    <xdr:pic>
      <xdr:nvPicPr>
        <xdr:cNvPr id="134" name="Picture@5C\Qopen@" descr="@5C\Qopen@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152400</xdr:colOff>
      <xdr:row>121</xdr:row>
      <xdr:rowOff>133350</xdr:rowOff>
    </xdr:to>
    <xdr:pic>
      <xdr:nvPicPr>
        <xdr:cNvPr id="135" name="Picture@5C\Qopen@" descr="@5C\Qopen@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122</xdr:row>
      <xdr:rowOff>0</xdr:rowOff>
    </xdr:from>
    <xdr:to>
      <xdr:col>0</xdr:col>
      <xdr:colOff>152400</xdr:colOff>
      <xdr:row>122</xdr:row>
      <xdr:rowOff>133350</xdr:rowOff>
    </xdr:to>
    <xdr:pic>
      <xdr:nvPicPr>
        <xdr:cNvPr id="136" name="Picture@5C\Qopen@" descr="@5C\Qopen@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123</xdr:row>
      <xdr:rowOff>0</xdr:rowOff>
    </xdr:from>
    <xdr:to>
      <xdr:col>0</xdr:col>
      <xdr:colOff>152400</xdr:colOff>
      <xdr:row>123</xdr:row>
      <xdr:rowOff>133350</xdr:rowOff>
    </xdr:to>
    <xdr:pic>
      <xdr:nvPicPr>
        <xdr:cNvPr id="137" name="Picture@5C\Qopen@" descr="@5C\Qopen@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124</xdr:row>
      <xdr:rowOff>0</xdr:rowOff>
    </xdr:from>
    <xdr:to>
      <xdr:col>0</xdr:col>
      <xdr:colOff>152400</xdr:colOff>
      <xdr:row>124</xdr:row>
      <xdr:rowOff>133350</xdr:rowOff>
    </xdr:to>
    <xdr:pic>
      <xdr:nvPicPr>
        <xdr:cNvPr id="138" name="Picture@5C\Qopen@" descr="@5C\Qopen@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125</xdr:row>
      <xdr:rowOff>0</xdr:rowOff>
    </xdr:from>
    <xdr:to>
      <xdr:col>0</xdr:col>
      <xdr:colOff>152400</xdr:colOff>
      <xdr:row>125</xdr:row>
      <xdr:rowOff>133350</xdr:rowOff>
    </xdr:to>
    <xdr:pic>
      <xdr:nvPicPr>
        <xdr:cNvPr id="139" name="Picture@5C\Qopen@" descr="@5C\Qopen@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126</xdr:row>
      <xdr:rowOff>0</xdr:rowOff>
    </xdr:from>
    <xdr:to>
      <xdr:col>0</xdr:col>
      <xdr:colOff>152400</xdr:colOff>
      <xdr:row>126</xdr:row>
      <xdr:rowOff>133350</xdr:rowOff>
    </xdr:to>
    <xdr:pic>
      <xdr:nvPicPr>
        <xdr:cNvPr id="140" name="Picture@5C\Qopen@" descr="@5C\Qopen@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127</xdr:row>
      <xdr:rowOff>0</xdr:rowOff>
    </xdr:from>
    <xdr:to>
      <xdr:col>0</xdr:col>
      <xdr:colOff>152400</xdr:colOff>
      <xdr:row>127</xdr:row>
      <xdr:rowOff>133350</xdr:rowOff>
    </xdr:to>
    <xdr:pic>
      <xdr:nvPicPr>
        <xdr:cNvPr id="141" name="Picture@5C\Qopen@" descr="@5C\Qopen@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128</xdr:row>
      <xdr:rowOff>0</xdr:rowOff>
    </xdr:from>
    <xdr:to>
      <xdr:col>0</xdr:col>
      <xdr:colOff>152400</xdr:colOff>
      <xdr:row>128</xdr:row>
      <xdr:rowOff>133350</xdr:rowOff>
    </xdr:to>
    <xdr:pic>
      <xdr:nvPicPr>
        <xdr:cNvPr id="142" name="Picture@5C\Qopen@" descr="@5C\Qopen@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129</xdr:row>
      <xdr:rowOff>0</xdr:rowOff>
    </xdr:from>
    <xdr:to>
      <xdr:col>0</xdr:col>
      <xdr:colOff>152400</xdr:colOff>
      <xdr:row>129</xdr:row>
      <xdr:rowOff>133350</xdr:rowOff>
    </xdr:to>
    <xdr:pic>
      <xdr:nvPicPr>
        <xdr:cNvPr id="143" name="Picture@5C\Qopen@" descr="@5C\Qopen@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130</xdr:row>
      <xdr:rowOff>0</xdr:rowOff>
    </xdr:from>
    <xdr:to>
      <xdr:col>0</xdr:col>
      <xdr:colOff>152400</xdr:colOff>
      <xdr:row>130</xdr:row>
      <xdr:rowOff>133350</xdr:rowOff>
    </xdr:to>
    <xdr:pic>
      <xdr:nvPicPr>
        <xdr:cNvPr id="144" name="Picture@5C\Qopen@" descr="@5C\Qopen@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131</xdr:row>
      <xdr:rowOff>0</xdr:rowOff>
    </xdr:from>
    <xdr:to>
      <xdr:col>0</xdr:col>
      <xdr:colOff>152400</xdr:colOff>
      <xdr:row>131</xdr:row>
      <xdr:rowOff>133350</xdr:rowOff>
    </xdr:to>
    <xdr:pic>
      <xdr:nvPicPr>
        <xdr:cNvPr id="145" name="Picture@5C\Qopen@" descr="@5C\Qopen@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132</xdr:row>
      <xdr:rowOff>0</xdr:rowOff>
    </xdr:from>
    <xdr:to>
      <xdr:col>0</xdr:col>
      <xdr:colOff>152400</xdr:colOff>
      <xdr:row>132</xdr:row>
      <xdr:rowOff>133350</xdr:rowOff>
    </xdr:to>
    <xdr:pic>
      <xdr:nvPicPr>
        <xdr:cNvPr id="146" name="Picture@5C\Qopen@" descr="@5C\Qopen@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133</xdr:row>
      <xdr:rowOff>0</xdr:rowOff>
    </xdr:from>
    <xdr:to>
      <xdr:col>0</xdr:col>
      <xdr:colOff>152400</xdr:colOff>
      <xdr:row>133</xdr:row>
      <xdr:rowOff>133350</xdr:rowOff>
    </xdr:to>
    <xdr:pic>
      <xdr:nvPicPr>
        <xdr:cNvPr id="147" name="Picture@5C\Qopen@" descr="@5C\Qopen@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134</xdr:row>
      <xdr:rowOff>0</xdr:rowOff>
    </xdr:from>
    <xdr:to>
      <xdr:col>0</xdr:col>
      <xdr:colOff>152400</xdr:colOff>
      <xdr:row>134</xdr:row>
      <xdr:rowOff>133350</xdr:rowOff>
    </xdr:to>
    <xdr:pic>
      <xdr:nvPicPr>
        <xdr:cNvPr id="148" name="Picture@5C\Qopen@" descr="@5C\Qopen@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135</xdr:row>
      <xdr:rowOff>0</xdr:rowOff>
    </xdr:from>
    <xdr:to>
      <xdr:col>0</xdr:col>
      <xdr:colOff>152400</xdr:colOff>
      <xdr:row>135</xdr:row>
      <xdr:rowOff>133350</xdr:rowOff>
    </xdr:to>
    <xdr:pic>
      <xdr:nvPicPr>
        <xdr:cNvPr id="149" name="Picture@5C\Qopen@" descr="@5C\Qopen@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136</xdr:row>
      <xdr:rowOff>0</xdr:rowOff>
    </xdr:from>
    <xdr:to>
      <xdr:col>0</xdr:col>
      <xdr:colOff>152400</xdr:colOff>
      <xdr:row>136</xdr:row>
      <xdr:rowOff>133350</xdr:rowOff>
    </xdr:to>
    <xdr:pic>
      <xdr:nvPicPr>
        <xdr:cNvPr id="150" name="Picture@5B\QCleared@" descr="@5B\QCleared@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137</xdr:row>
      <xdr:rowOff>0</xdr:rowOff>
    </xdr:from>
    <xdr:to>
      <xdr:col>0</xdr:col>
      <xdr:colOff>152400</xdr:colOff>
      <xdr:row>137</xdr:row>
      <xdr:rowOff>133350</xdr:rowOff>
    </xdr:to>
    <xdr:pic>
      <xdr:nvPicPr>
        <xdr:cNvPr id="151" name="Picture@5B\QCleared@" descr="@5B\QCleared@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138</xdr:row>
      <xdr:rowOff>0</xdr:rowOff>
    </xdr:from>
    <xdr:to>
      <xdr:col>0</xdr:col>
      <xdr:colOff>152400</xdr:colOff>
      <xdr:row>138</xdr:row>
      <xdr:rowOff>133350</xdr:rowOff>
    </xdr:to>
    <xdr:pic>
      <xdr:nvPicPr>
        <xdr:cNvPr id="152" name="Picture@5C\Qopen@" descr="@5C\Qopen@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139</xdr:row>
      <xdr:rowOff>0</xdr:rowOff>
    </xdr:from>
    <xdr:to>
      <xdr:col>0</xdr:col>
      <xdr:colOff>152400</xdr:colOff>
      <xdr:row>139</xdr:row>
      <xdr:rowOff>133350</xdr:rowOff>
    </xdr:to>
    <xdr:pic>
      <xdr:nvPicPr>
        <xdr:cNvPr id="156" name="Picture@5B\QCleared@" descr="@5B\QCleared@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140</xdr:row>
      <xdr:rowOff>0</xdr:rowOff>
    </xdr:from>
    <xdr:to>
      <xdr:col>0</xdr:col>
      <xdr:colOff>152400</xdr:colOff>
      <xdr:row>140</xdr:row>
      <xdr:rowOff>133350</xdr:rowOff>
    </xdr:to>
    <xdr:pic>
      <xdr:nvPicPr>
        <xdr:cNvPr id="157" name="Picture@5B\QCleared@" descr="@5B\QCleared@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141</xdr:row>
      <xdr:rowOff>0</xdr:rowOff>
    </xdr:from>
    <xdr:to>
      <xdr:col>0</xdr:col>
      <xdr:colOff>152400</xdr:colOff>
      <xdr:row>141</xdr:row>
      <xdr:rowOff>133350</xdr:rowOff>
    </xdr:to>
    <xdr:pic>
      <xdr:nvPicPr>
        <xdr:cNvPr id="158" name="Picture@5B\QCleared@" descr="@5B\QCleared@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142</xdr:row>
      <xdr:rowOff>0</xdr:rowOff>
    </xdr:from>
    <xdr:to>
      <xdr:col>0</xdr:col>
      <xdr:colOff>152400</xdr:colOff>
      <xdr:row>142</xdr:row>
      <xdr:rowOff>133350</xdr:rowOff>
    </xdr:to>
    <xdr:pic>
      <xdr:nvPicPr>
        <xdr:cNvPr id="159" name="Picture@5B\QCleared@" descr="@5B\QCleared@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143</xdr:row>
      <xdr:rowOff>0</xdr:rowOff>
    </xdr:from>
    <xdr:to>
      <xdr:col>0</xdr:col>
      <xdr:colOff>152400</xdr:colOff>
      <xdr:row>143</xdr:row>
      <xdr:rowOff>133350</xdr:rowOff>
    </xdr:to>
    <xdr:pic>
      <xdr:nvPicPr>
        <xdr:cNvPr id="160" name="Picture@5B\QCleared@" descr="@5B\QCleared@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144</xdr:row>
      <xdr:rowOff>0</xdr:rowOff>
    </xdr:from>
    <xdr:to>
      <xdr:col>0</xdr:col>
      <xdr:colOff>152400</xdr:colOff>
      <xdr:row>144</xdr:row>
      <xdr:rowOff>133350</xdr:rowOff>
    </xdr:to>
    <xdr:pic>
      <xdr:nvPicPr>
        <xdr:cNvPr id="161" name="Picture@5B\QCleared@" descr="@5B\QCleared@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145</xdr:row>
      <xdr:rowOff>0</xdr:rowOff>
    </xdr:from>
    <xdr:to>
      <xdr:col>0</xdr:col>
      <xdr:colOff>152400</xdr:colOff>
      <xdr:row>145</xdr:row>
      <xdr:rowOff>133350</xdr:rowOff>
    </xdr:to>
    <xdr:pic>
      <xdr:nvPicPr>
        <xdr:cNvPr id="162" name="Picture@5B\QCleared@" descr="@5B\QCleared@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146</xdr:row>
      <xdr:rowOff>0</xdr:rowOff>
    </xdr:from>
    <xdr:to>
      <xdr:col>0</xdr:col>
      <xdr:colOff>152400</xdr:colOff>
      <xdr:row>146</xdr:row>
      <xdr:rowOff>133350</xdr:rowOff>
    </xdr:to>
    <xdr:pic>
      <xdr:nvPicPr>
        <xdr:cNvPr id="163" name="Picture@5B\QCleared@" descr="@5B\QCleared@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147</xdr:row>
      <xdr:rowOff>0</xdr:rowOff>
    </xdr:from>
    <xdr:to>
      <xdr:col>0</xdr:col>
      <xdr:colOff>152400</xdr:colOff>
      <xdr:row>147</xdr:row>
      <xdr:rowOff>133350</xdr:rowOff>
    </xdr:to>
    <xdr:pic>
      <xdr:nvPicPr>
        <xdr:cNvPr id="164" name="Picture@5B\QCleared@" descr="@5B\QCleared@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148</xdr:row>
      <xdr:rowOff>0</xdr:rowOff>
    </xdr:from>
    <xdr:to>
      <xdr:col>0</xdr:col>
      <xdr:colOff>152400</xdr:colOff>
      <xdr:row>148</xdr:row>
      <xdr:rowOff>133350</xdr:rowOff>
    </xdr:to>
    <xdr:pic>
      <xdr:nvPicPr>
        <xdr:cNvPr id="165" name="Picture@5B\QCleared@" descr="@5B\QCleared@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149</xdr:row>
      <xdr:rowOff>0</xdr:rowOff>
    </xdr:from>
    <xdr:to>
      <xdr:col>0</xdr:col>
      <xdr:colOff>152400</xdr:colOff>
      <xdr:row>149</xdr:row>
      <xdr:rowOff>133350</xdr:rowOff>
    </xdr:to>
    <xdr:pic>
      <xdr:nvPicPr>
        <xdr:cNvPr id="168" name="Picture@5B\QCleared@" descr="@5B\QCleared@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150</xdr:row>
      <xdr:rowOff>0</xdr:rowOff>
    </xdr:from>
    <xdr:to>
      <xdr:col>0</xdr:col>
      <xdr:colOff>152400</xdr:colOff>
      <xdr:row>150</xdr:row>
      <xdr:rowOff>133350</xdr:rowOff>
    </xdr:to>
    <xdr:pic>
      <xdr:nvPicPr>
        <xdr:cNvPr id="169" name="Picture@5C\Qopen@" descr="@5C\Qopen@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151</xdr:row>
      <xdr:rowOff>0</xdr:rowOff>
    </xdr:from>
    <xdr:to>
      <xdr:col>0</xdr:col>
      <xdr:colOff>152400</xdr:colOff>
      <xdr:row>151</xdr:row>
      <xdr:rowOff>133350</xdr:rowOff>
    </xdr:to>
    <xdr:pic>
      <xdr:nvPicPr>
        <xdr:cNvPr id="175" name="Picture@5C\Qopen@" descr="@5C\Qopen@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152</xdr:row>
      <xdr:rowOff>0</xdr:rowOff>
    </xdr:from>
    <xdr:to>
      <xdr:col>0</xdr:col>
      <xdr:colOff>152400</xdr:colOff>
      <xdr:row>152</xdr:row>
      <xdr:rowOff>133350</xdr:rowOff>
    </xdr:to>
    <xdr:pic>
      <xdr:nvPicPr>
        <xdr:cNvPr id="176" name="Picture@5B\QCleared@" descr="@5B\QCleared@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153</xdr:row>
      <xdr:rowOff>0</xdr:rowOff>
    </xdr:from>
    <xdr:to>
      <xdr:col>0</xdr:col>
      <xdr:colOff>152400</xdr:colOff>
      <xdr:row>153</xdr:row>
      <xdr:rowOff>133350</xdr:rowOff>
    </xdr:to>
    <xdr:pic>
      <xdr:nvPicPr>
        <xdr:cNvPr id="177" name="Picture@5B\QCleared@" descr="@5B\QCleared@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154</xdr:row>
      <xdr:rowOff>0</xdr:rowOff>
    </xdr:from>
    <xdr:to>
      <xdr:col>0</xdr:col>
      <xdr:colOff>152400</xdr:colOff>
      <xdr:row>154</xdr:row>
      <xdr:rowOff>133350</xdr:rowOff>
    </xdr:to>
    <xdr:pic>
      <xdr:nvPicPr>
        <xdr:cNvPr id="178" name="Picture@5B\QCleared@" descr="@5B\QCleared@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155</xdr:row>
      <xdr:rowOff>0</xdr:rowOff>
    </xdr:from>
    <xdr:to>
      <xdr:col>0</xdr:col>
      <xdr:colOff>152400</xdr:colOff>
      <xdr:row>155</xdr:row>
      <xdr:rowOff>133350</xdr:rowOff>
    </xdr:to>
    <xdr:pic>
      <xdr:nvPicPr>
        <xdr:cNvPr id="181" name="Picture@5B\QCleared@" descr="@5B\QCleared@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156</xdr:row>
      <xdr:rowOff>0</xdr:rowOff>
    </xdr:from>
    <xdr:to>
      <xdr:col>0</xdr:col>
      <xdr:colOff>152400</xdr:colOff>
      <xdr:row>156</xdr:row>
      <xdr:rowOff>133350</xdr:rowOff>
    </xdr:to>
    <xdr:pic>
      <xdr:nvPicPr>
        <xdr:cNvPr id="182" name="Picture@5B\QCleared@" descr="@5B\QCleared@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157</xdr:row>
      <xdr:rowOff>0</xdr:rowOff>
    </xdr:from>
    <xdr:to>
      <xdr:col>0</xdr:col>
      <xdr:colOff>152400</xdr:colOff>
      <xdr:row>157</xdr:row>
      <xdr:rowOff>133350</xdr:rowOff>
    </xdr:to>
    <xdr:pic>
      <xdr:nvPicPr>
        <xdr:cNvPr id="183" name="Picture@5B\QCleared@" descr="@5B\QCleared@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158</xdr:row>
      <xdr:rowOff>0</xdr:rowOff>
    </xdr:from>
    <xdr:to>
      <xdr:col>0</xdr:col>
      <xdr:colOff>152400</xdr:colOff>
      <xdr:row>158</xdr:row>
      <xdr:rowOff>133350</xdr:rowOff>
    </xdr:to>
    <xdr:pic>
      <xdr:nvPicPr>
        <xdr:cNvPr id="184" name="Picture@5B\QCleared@" descr="@5B\QCleared@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159</xdr:row>
      <xdr:rowOff>0</xdr:rowOff>
    </xdr:from>
    <xdr:to>
      <xdr:col>0</xdr:col>
      <xdr:colOff>152400</xdr:colOff>
      <xdr:row>159</xdr:row>
      <xdr:rowOff>133350</xdr:rowOff>
    </xdr:to>
    <xdr:pic>
      <xdr:nvPicPr>
        <xdr:cNvPr id="185" name="Picture@5B\QCleared@" descr="@5B\QCleared@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160</xdr:row>
      <xdr:rowOff>0</xdr:rowOff>
    </xdr:from>
    <xdr:to>
      <xdr:col>0</xdr:col>
      <xdr:colOff>152400</xdr:colOff>
      <xdr:row>160</xdr:row>
      <xdr:rowOff>133350</xdr:rowOff>
    </xdr:to>
    <xdr:pic>
      <xdr:nvPicPr>
        <xdr:cNvPr id="186" name="Picture@5B\QCleared@" descr="@5B\QCleared@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161</xdr:row>
      <xdr:rowOff>0</xdr:rowOff>
    </xdr:from>
    <xdr:to>
      <xdr:col>0</xdr:col>
      <xdr:colOff>152400</xdr:colOff>
      <xdr:row>161</xdr:row>
      <xdr:rowOff>133350</xdr:rowOff>
    </xdr:to>
    <xdr:pic>
      <xdr:nvPicPr>
        <xdr:cNvPr id="187" name="Picture@5B\QCleared@" descr="@5B\QCleared@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162</xdr:row>
      <xdr:rowOff>0</xdr:rowOff>
    </xdr:from>
    <xdr:to>
      <xdr:col>0</xdr:col>
      <xdr:colOff>152400</xdr:colOff>
      <xdr:row>162</xdr:row>
      <xdr:rowOff>133350</xdr:rowOff>
    </xdr:to>
    <xdr:pic>
      <xdr:nvPicPr>
        <xdr:cNvPr id="188" name="Picture@5B\QCleared@" descr="@5B\QCleared@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163</xdr:row>
      <xdr:rowOff>0</xdr:rowOff>
    </xdr:from>
    <xdr:to>
      <xdr:col>0</xdr:col>
      <xdr:colOff>152400</xdr:colOff>
      <xdr:row>163</xdr:row>
      <xdr:rowOff>133350</xdr:rowOff>
    </xdr:to>
    <xdr:pic>
      <xdr:nvPicPr>
        <xdr:cNvPr id="189" name="Picture@5B\QCleared@" descr="@5B\QCleared@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164</xdr:row>
      <xdr:rowOff>0</xdr:rowOff>
    </xdr:from>
    <xdr:to>
      <xdr:col>0</xdr:col>
      <xdr:colOff>152400</xdr:colOff>
      <xdr:row>164</xdr:row>
      <xdr:rowOff>133350</xdr:rowOff>
    </xdr:to>
    <xdr:pic>
      <xdr:nvPicPr>
        <xdr:cNvPr id="190" name="Picture@5B\QCleared@" descr="@5B\QCleared@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165</xdr:row>
      <xdr:rowOff>0</xdr:rowOff>
    </xdr:from>
    <xdr:to>
      <xdr:col>0</xdr:col>
      <xdr:colOff>152400</xdr:colOff>
      <xdr:row>165</xdr:row>
      <xdr:rowOff>133350</xdr:rowOff>
    </xdr:to>
    <xdr:pic>
      <xdr:nvPicPr>
        <xdr:cNvPr id="191" name="Picture@5B\QCleared@" descr="@5B\QCleared@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166</xdr:row>
      <xdr:rowOff>0</xdr:rowOff>
    </xdr:from>
    <xdr:to>
      <xdr:col>0</xdr:col>
      <xdr:colOff>152400</xdr:colOff>
      <xdr:row>166</xdr:row>
      <xdr:rowOff>133350</xdr:rowOff>
    </xdr:to>
    <xdr:pic>
      <xdr:nvPicPr>
        <xdr:cNvPr id="192" name="Picture@5B\QCleared@" descr="@5B\QCleared@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167</xdr:row>
      <xdr:rowOff>0</xdr:rowOff>
    </xdr:from>
    <xdr:to>
      <xdr:col>0</xdr:col>
      <xdr:colOff>152400</xdr:colOff>
      <xdr:row>167</xdr:row>
      <xdr:rowOff>133350</xdr:rowOff>
    </xdr:to>
    <xdr:pic>
      <xdr:nvPicPr>
        <xdr:cNvPr id="193" name="Picture@5B\QCleared@" descr="@5B\QCleared@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168</xdr:row>
      <xdr:rowOff>0</xdr:rowOff>
    </xdr:from>
    <xdr:to>
      <xdr:col>0</xdr:col>
      <xdr:colOff>152400</xdr:colOff>
      <xdr:row>168</xdr:row>
      <xdr:rowOff>133350</xdr:rowOff>
    </xdr:to>
    <xdr:pic>
      <xdr:nvPicPr>
        <xdr:cNvPr id="194" name="Picture@5B\QCleared@" descr="@5B\QCleared@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169</xdr:row>
      <xdr:rowOff>0</xdr:rowOff>
    </xdr:from>
    <xdr:to>
      <xdr:col>0</xdr:col>
      <xdr:colOff>152400</xdr:colOff>
      <xdr:row>169</xdr:row>
      <xdr:rowOff>133350</xdr:rowOff>
    </xdr:to>
    <xdr:pic>
      <xdr:nvPicPr>
        <xdr:cNvPr id="195" name="Picture@5B\QCleared@" descr="@5B\QCleared@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170</xdr:row>
      <xdr:rowOff>0</xdr:rowOff>
    </xdr:from>
    <xdr:to>
      <xdr:col>0</xdr:col>
      <xdr:colOff>152400</xdr:colOff>
      <xdr:row>170</xdr:row>
      <xdr:rowOff>133350</xdr:rowOff>
    </xdr:to>
    <xdr:pic>
      <xdr:nvPicPr>
        <xdr:cNvPr id="196" name="Picture@5B\QCleared@" descr="@5B\QCleared@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171</xdr:row>
      <xdr:rowOff>0</xdr:rowOff>
    </xdr:from>
    <xdr:to>
      <xdr:col>0</xdr:col>
      <xdr:colOff>152400</xdr:colOff>
      <xdr:row>171</xdr:row>
      <xdr:rowOff>133350</xdr:rowOff>
    </xdr:to>
    <xdr:pic>
      <xdr:nvPicPr>
        <xdr:cNvPr id="197" name="Picture@5B\QCleared@" descr="@5B\QCleared@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172</xdr:row>
      <xdr:rowOff>0</xdr:rowOff>
    </xdr:from>
    <xdr:to>
      <xdr:col>0</xdr:col>
      <xdr:colOff>152400</xdr:colOff>
      <xdr:row>172</xdr:row>
      <xdr:rowOff>133350</xdr:rowOff>
    </xdr:to>
    <xdr:pic>
      <xdr:nvPicPr>
        <xdr:cNvPr id="198" name="Picture@5B\QCleared@" descr="@5B\QCleared@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173</xdr:row>
      <xdr:rowOff>0</xdr:rowOff>
    </xdr:from>
    <xdr:to>
      <xdr:col>0</xdr:col>
      <xdr:colOff>152400</xdr:colOff>
      <xdr:row>173</xdr:row>
      <xdr:rowOff>133350</xdr:rowOff>
    </xdr:to>
    <xdr:pic>
      <xdr:nvPicPr>
        <xdr:cNvPr id="199" name="Picture@5B\QCleared@" descr="@5B\QCleared@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174</xdr:row>
      <xdr:rowOff>0</xdr:rowOff>
    </xdr:from>
    <xdr:to>
      <xdr:col>0</xdr:col>
      <xdr:colOff>152400</xdr:colOff>
      <xdr:row>174</xdr:row>
      <xdr:rowOff>133350</xdr:rowOff>
    </xdr:to>
    <xdr:pic>
      <xdr:nvPicPr>
        <xdr:cNvPr id="200" name="Picture@5B\QCleared@" descr="@5B\QCleared@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175</xdr:row>
      <xdr:rowOff>0</xdr:rowOff>
    </xdr:from>
    <xdr:to>
      <xdr:col>0</xdr:col>
      <xdr:colOff>152400</xdr:colOff>
      <xdr:row>175</xdr:row>
      <xdr:rowOff>133350</xdr:rowOff>
    </xdr:to>
    <xdr:pic>
      <xdr:nvPicPr>
        <xdr:cNvPr id="201" name="Picture@5B\QCleared@" descr="@5B\QCleared@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176</xdr:row>
      <xdr:rowOff>0</xdr:rowOff>
    </xdr:from>
    <xdr:to>
      <xdr:col>0</xdr:col>
      <xdr:colOff>152400</xdr:colOff>
      <xdr:row>176</xdr:row>
      <xdr:rowOff>133350</xdr:rowOff>
    </xdr:to>
    <xdr:pic>
      <xdr:nvPicPr>
        <xdr:cNvPr id="202" name="Picture@5B\QCleared@" descr="@5B\QCleared@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177</xdr:row>
      <xdr:rowOff>0</xdr:rowOff>
    </xdr:from>
    <xdr:to>
      <xdr:col>0</xdr:col>
      <xdr:colOff>152400</xdr:colOff>
      <xdr:row>177</xdr:row>
      <xdr:rowOff>133350</xdr:rowOff>
    </xdr:to>
    <xdr:pic>
      <xdr:nvPicPr>
        <xdr:cNvPr id="203" name="Picture@5C\Qopen@" descr="@5C\Qopen@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178</xdr:row>
      <xdr:rowOff>0</xdr:rowOff>
    </xdr:from>
    <xdr:to>
      <xdr:col>0</xdr:col>
      <xdr:colOff>152400</xdr:colOff>
      <xdr:row>178</xdr:row>
      <xdr:rowOff>133350</xdr:rowOff>
    </xdr:to>
    <xdr:pic>
      <xdr:nvPicPr>
        <xdr:cNvPr id="204" name="Picture@5C\Qopen@" descr="@5C\Qopen@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179</xdr:row>
      <xdr:rowOff>0</xdr:rowOff>
    </xdr:from>
    <xdr:to>
      <xdr:col>0</xdr:col>
      <xdr:colOff>152400</xdr:colOff>
      <xdr:row>179</xdr:row>
      <xdr:rowOff>133350</xdr:rowOff>
    </xdr:to>
    <xdr:pic>
      <xdr:nvPicPr>
        <xdr:cNvPr id="205" name="Picture@5C\Qopen@" descr="@5C\Qopen@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180</xdr:row>
      <xdr:rowOff>0</xdr:rowOff>
    </xdr:from>
    <xdr:to>
      <xdr:col>0</xdr:col>
      <xdr:colOff>152400</xdr:colOff>
      <xdr:row>180</xdr:row>
      <xdr:rowOff>133350</xdr:rowOff>
    </xdr:to>
    <xdr:pic>
      <xdr:nvPicPr>
        <xdr:cNvPr id="206" name="Picture@5B\QCleared@" descr="@5B\QCleared@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181</xdr:row>
      <xdr:rowOff>0</xdr:rowOff>
    </xdr:from>
    <xdr:to>
      <xdr:col>0</xdr:col>
      <xdr:colOff>152400</xdr:colOff>
      <xdr:row>181</xdr:row>
      <xdr:rowOff>133350</xdr:rowOff>
    </xdr:to>
    <xdr:pic>
      <xdr:nvPicPr>
        <xdr:cNvPr id="209" name="Picture@5B\QCleared@" descr="@5B\QCleared@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182</xdr:row>
      <xdr:rowOff>0</xdr:rowOff>
    </xdr:from>
    <xdr:to>
      <xdr:col>0</xdr:col>
      <xdr:colOff>152400</xdr:colOff>
      <xdr:row>182</xdr:row>
      <xdr:rowOff>133350</xdr:rowOff>
    </xdr:to>
    <xdr:pic>
      <xdr:nvPicPr>
        <xdr:cNvPr id="210" name="Picture@5B\QCleared@" descr="@5B\QCleared@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183</xdr:row>
      <xdr:rowOff>0</xdr:rowOff>
    </xdr:from>
    <xdr:to>
      <xdr:col>0</xdr:col>
      <xdr:colOff>152400</xdr:colOff>
      <xdr:row>183</xdr:row>
      <xdr:rowOff>133350</xdr:rowOff>
    </xdr:to>
    <xdr:pic>
      <xdr:nvPicPr>
        <xdr:cNvPr id="211" name="Picture@5B\QCleared@" descr="@5B\QCleared@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184</xdr:row>
      <xdr:rowOff>0</xdr:rowOff>
    </xdr:from>
    <xdr:to>
      <xdr:col>0</xdr:col>
      <xdr:colOff>152400</xdr:colOff>
      <xdr:row>184</xdr:row>
      <xdr:rowOff>133350</xdr:rowOff>
    </xdr:to>
    <xdr:pic>
      <xdr:nvPicPr>
        <xdr:cNvPr id="214" name="Picture@5B\QCleared@" descr="@5B\QCleared@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185</xdr:row>
      <xdr:rowOff>0</xdr:rowOff>
    </xdr:from>
    <xdr:to>
      <xdr:col>0</xdr:col>
      <xdr:colOff>152400</xdr:colOff>
      <xdr:row>185</xdr:row>
      <xdr:rowOff>133350</xdr:rowOff>
    </xdr:to>
    <xdr:pic>
      <xdr:nvPicPr>
        <xdr:cNvPr id="215" name="Picture@5B\QCleared@" descr="@5B\QCleared@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186</xdr:row>
      <xdr:rowOff>0</xdr:rowOff>
    </xdr:from>
    <xdr:to>
      <xdr:col>0</xdr:col>
      <xdr:colOff>152400</xdr:colOff>
      <xdr:row>186</xdr:row>
      <xdr:rowOff>133350</xdr:rowOff>
    </xdr:to>
    <xdr:pic>
      <xdr:nvPicPr>
        <xdr:cNvPr id="216" name="Picture@5C\Qopen@" descr="@5C\Qopen@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187</xdr:row>
      <xdr:rowOff>0</xdr:rowOff>
    </xdr:from>
    <xdr:to>
      <xdr:col>0</xdr:col>
      <xdr:colOff>152400</xdr:colOff>
      <xdr:row>187</xdr:row>
      <xdr:rowOff>133350</xdr:rowOff>
    </xdr:to>
    <xdr:pic>
      <xdr:nvPicPr>
        <xdr:cNvPr id="217" name="Picture@5C\Qopen@" descr="@5C\Qopen@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188</xdr:row>
      <xdr:rowOff>0</xdr:rowOff>
    </xdr:from>
    <xdr:to>
      <xdr:col>0</xdr:col>
      <xdr:colOff>152400</xdr:colOff>
      <xdr:row>188</xdr:row>
      <xdr:rowOff>133350</xdr:rowOff>
    </xdr:to>
    <xdr:pic>
      <xdr:nvPicPr>
        <xdr:cNvPr id="218" name="Picture@5B\QCleared@" descr="@5B\QCleared@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189</xdr:row>
      <xdr:rowOff>0</xdr:rowOff>
    </xdr:from>
    <xdr:to>
      <xdr:col>0</xdr:col>
      <xdr:colOff>152400</xdr:colOff>
      <xdr:row>189</xdr:row>
      <xdr:rowOff>133350</xdr:rowOff>
    </xdr:to>
    <xdr:pic>
      <xdr:nvPicPr>
        <xdr:cNvPr id="219" name="Picture@5B\QCleared@" descr="@5B\QCleared@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190</xdr:row>
      <xdr:rowOff>0</xdr:rowOff>
    </xdr:from>
    <xdr:to>
      <xdr:col>0</xdr:col>
      <xdr:colOff>152400</xdr:colOff>
      <xdr:row>190</xdr:row>
      <xdr:rowOff>133350</xdr:rowOff>
    </xdr:to>
    <xdr:pic>
      <xdr:nvPicPr>
        <xdr:cNvPr id="220" name="Picture@5B\QCleared@" descr="@5B\QCleared@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191</xdr:row>
      <xdr:rowOff>0</xdr:rowOff>
    </xdr:from>
    <xdr:to>
      <xdr:col>0</xdr:col>
      <xdr:colOff>152400</xdr:colOff>
      <xdr:row>191</xdr:row>
      <xdr:rowOff>133350</xdr:rowOff>
    </xdr:to>
    <xdr:pic>
      <xdr:nvPicPr>
        <xdr:cNvPr id="222" name="Picture@5B\QCleared@" descr="@5B\QCleared@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192</xdr:row>
      <xdr:rowOff>0</xdr:rowOff>
    </xdr:from>
    <xdr:to>
      <xdr:col>0</xdr:col>
      <xdr:colOff>152400</xdr:colOff>
      <xdr:row>192</xdr:row>
      <xdr:rowOff>133350</xdr:rowOff>
    </xdr:to>
    <xdr:pic>
      <xdr:nvPicPr>
        <xdr:cNvPr id="223" name="Picture@5B\QCleared@" descr="@5B\QCleared@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193</xdr:row>
      <xdr:rowOff>0</xdr:rowOff>
    </xdr:from>
    <xdr:to>
      <xdr:col>0</xdr:col>
      <xdr:colOff>152400</xdr:colOff>
      <xdr:row>193</xdr:row>
      <xdr:rowOff>133350</xdr:rowOff>
    </xdr:to>
    <xdr:pic>
      <xdr:nvPicPr>
        <xdr:cNvPr id="224" name="Picture@5B\QCleared@" descr="@5B\QCleared@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194</xdr:row>
      <xdr:rowOff>0</xdr:rowOff>
    </xdr:from>
    <xdr:to>
      <xdr:col>0</xdr:col>
      <xdr:colOff>152400</xdr:colOff>
      <xdr:row>194</xdr:row>
      <xdr:rowOff>133350</xdr:rowOff>
    </xdr:to>
    <xdr:pic>
      <xdr:nvPicPr>
        <xdr:cNvPr id="225" name="Picture@5B\QCleared@" descr="@5B\QCleared@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195</xdr:row>
      <xdr:rowOff>0</xdr:rowOff>
    </xdr:from>
    <xdr:to>
      <xdr:col>0</xdr:col>
      <xdr:colOff>152400</xdr:colOff>
      <xdr:row>195</xdr:row>
      <xdr:rowOff>133350</xdr:rowOff>
    </xdr:to>
    <xdr:pic>
      <xdr:nvPicPr>
        <xdr:cNvPr id="226" name="Picture@5B\QCleared@" descr="@5B\QCleared@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196</xdr:row>
      <xdr:rowOff>0</xdr:rowOff>
    </xdr:from>
    <xdr:to>
      <xdr:col>0</xdr:col>
      <xdr:colOff>152400</xdr:colOff>
      <xdr:row>196</xdr:row>
      <xdr:rowOff>133350</xdr:rowOff>
    </xdr:to>
    <xdr:pic>
      <xdr:nvPicPr>
        <xdr:cNvPr id="228" name="Picture@5B\QCleared@" descr="@5B\QCleared@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197</xdr:row>
      <xdr:rowOff>0</xdr:rowOff>
    </xdr:from>
    <xdr:to>
      <xdr:col>0</xdr:col>
      <xdr:colOff>152400</xdr:colOff>
      <xdr:row>197</xdr:row>
      <xdr:rowOff>133350</xdr:rowOff>
    </xdr:to>
    <xdr:pic>
      <xdr:nvPicPr>
        <xdr:cNvPr id="229" name="Picture@5B\QCleared@" descr="@5B\QCleared@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198</xdr:row>
      <xdr:rowOff>0</xdr:rowOff>
    </xdr:from>
    <xdr:to>
      <xdr:col>0</xdr:col>
      <xdr:colOff>152400</xdr:colOff>
      <xdr:row>198</xdr:row>
      <xdr:rowOff>133350</xdr:rowOff>
    </xdr:to>
    <xdr:pic>
      <xdr:nvPicPr>
        <xdr:cNvPr id="230" name="Picture@5B\QCleared@" descr="@5B\QCleared@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199</xdr:row>
      <xdr:rowOff>0</xdr:rowOff>
    </xdr:from>
    <xdr:to>
      <xdr:col>0</xdr:col>
      <xdr:colOff>152400</xdr:colOff>
      <xdr:row>199</xdr:row>
      <xdr:rowOff>133350</xdr:rowOff>
    </xdr:to>
    <xdr:pic>
      <xdr:nvPicPr>
        <xdr:cNvPr id="231" name="Picture@5B\QCleared@" descr="@5B\QCleared@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200</xdr:row>
      <xdr:rowOff>0</xdr:rowOff>
    </xdr:from>
    <xdr:to>
      <xdr:col>0</xdr:col>
      <xdr:colOff>152400</xdr:colOff>
      <xdr:row>200</xdr:row>
      <xdr:rowOff>133350</xdr:rowOff>
    </xdr:to>
    <xdr:pic>
      <xdr:nvPicPr>
        <xdr:cNvPr id="232" name="Picture@5B\QCleared@" descr="@5B\QCleared@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201</xdr:row>
      <xdr:rowOff>0</xdr:rowOff>
    </xdr:from>
    <xdr:to>
      <xdr:col>0</xdr:col>
      <xdr:colOff>152400</xdr:colOff>
      <xdr:row>201</xdr:row>
      <xdr:rowOff>133350</xdr:rowOff>
    </xdr:to>
    <xdr:pic>
      <xdr:nvPicPr>
        <xdr:cNvPr id="233" name="Picture@5B\QCleared@" descr="@5B\QCleared@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202</xdr:row>
      <xdr:rowOff>0</xdr:rowOff>
    </xdr:from>
    <xdr:to>
      <xdr:col>0</xdr:col>
      <xdr:colOff>152400</xdr:colOff>
      <xdr:row>202</xdr:row>
      <xdr:rowOff>133350</xdr:rowOff>
    </xdr:to>
    <xdr:pic>
      <xdr:nvPicPr>
        <xdr:cNvPr id="234" name="Picture@5B\QCleared@" descr="@5B\QCleared@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203</xdr:row>
      <xdr:rowOff>0</xdr:rowOff>
    </xdr:from>
    <xdr:to>
      <xdr:col>0</xdr:col>
      <xdr:colOff>152400</xdr:colOff>
      <xdr:row>203</xdr:row>
      <xdr:rowOff>133350</xdr:rowOff>
    </xdr:to>
    <xdr:pic>
      <xdr:nvPicPr>
        <xdr:cNvPr id="239" name="Picture@5B\QCleared@" descr="@5B\QCleared@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204</xdr:row>
      <xdr:rowOff>0</xdr:rowOff>
    </xdr:from>
    <xdr:to>
      <xdr:col>0</xdr:col>
      <xdr:colOff>152400</xdr:colOff>
      <xdr:row>204</xdr:row>
      <xdr:rowOff>133350</xdr:rowOff>
    </xdr:to>
    <xdr:pic>
      <xdr:nvPicPr>
        <xdr:cNvPr id="240" name="Picture@5B\QCleared@" descr="@5B\QCleared@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205</xdr:row>
      <xdr:rowOff>0</xdr:rowOff>
    </xdr:from>
    <xdr:to>
      <xdr:col>0</xdr:col>
      <xdr:colOff>152400</xdr:colOff>
      <xdr:row>205</xdr:row>
      <xdr:rowOff>133350</xdr:rowOff>
    </xdr:to>
    <xdr:pic>
      <xdr:nvPicPr>
        <xdr:cNvPr id="241" name="Picture@5B\QCleared@" descr="@5B\QCleared@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206</xdr:row>
      <xdr:rowOff>0</xdr:rowOff>
    </xdr:from>
    <xdr:to>
      <xdr:col>0</xdr:col>
      <xdr:colOff>152400</xdr:colOff>
      <xdr:row>206</xdr:row>
      <xdr:rowOff>133350</xdr:rowOff>
    </xdr:to>
    <xdr:pic>
      <xdr:nvPicPr>
        <xdr:cNvPr id="242" name="Picture@5B\QCleared@" descr="@5B\QCleared@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207</xdr:row>
      <xdr:rowOff>0</xdr:rowOff>
    </xdr:from>
    <xdr:to>
      <xdr:col>0</xdr:col>
      <xdr:colOff>152400</xdr:colOff>
      <xdr:row>207</xdr:row>
      <xdr:rowOff>133350</xdr:rowOff>
    </xdr:to>
    <xdr:pic>
      <xdr:nvPicPr>
        <xdr:cNvPr id="248" name="Picture@5C\Qopen@" descr="@5C\Qopen@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208</xdr:row>
      <xdr:rowOff>0</xdr:rowOff>
    </xdr:from>
    <xdr:to>
      <xdr:col>0</xdr:col>
      <xdr:colOff>152400</xdr:colOff>
      <xdr:row>208</xdr:row>
      <xdr:rowOff>133350</xdr:rowOff>
    </xdr:to>
    <xdr:pic>
      <xdr:nvPicPr>
        <xdr:cNvPr id="249" name="Picture@5C\Qopen@" descr="@5C\Qopen@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209</xdr:row>
      <xdr:rowOff>0</xdr:rowOff>
    </xdr:from>
    <xdr:to>
      <xdr:col>0</xdr:col>
      <xdr:colOff>152400</xdr:colOff>
      <xdr:row>209</xdr:row>
      <xdr:rowOff>133350</xdr:rowOff>
    </xdr:to>
    <xdr:pic>
      <xdr:nvPicPr>
        <xdr:cNvPr id="250" name="Picture@5C\Qopen@" descr="@5C\Qopen@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210</xdr:row>
      <xdr:rowOff>0</xdr:rowOff>
    </xdr:from>
    <xdr:to>
      <xdr:col>0</xdr:col>
      <xdr:colOff>152400</xdr:colOff>
      <xdr:row>210</xdr:row>
      <xdr:rowOff>133350</xdr:rowOff>
    </xdr:to>
    <xdr:pic>
      <xdr:nvPicPr>
        <xdr:cNvPr id="251" name="Picture@5B\QCleared@" descr="@5B\QCleared@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211</xdr:row>
      <xdr:rowOff>0</xdr:rowOff>
    </xdr:from>
    <xdr:to>
      <xdr:col>0</xdr:col>
      <xdr:colOff>152400</xdr:colOff>
      <xdr:row>211</xdr:row>
      <xdr:rowOff>133350</xdr:rowOff>
    </xdr:to>
    <xdr:pic>
      <xdr:nvPicPr>
        <xdr:cNvPr id="252" name="Picture@5B\QCleared@" descr="@5B\QCleared@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212</xdr:row>
      <xdr:rowOff>0</xdr:rowOff>
    </xdr:from>
    <xdr:to>
      <xdr:col>0</xdr:col>
      <xdr:colOff>152400</xdr:colOff>
      <xdr:row>212</xdr:row>
      <xdr:rowOff>133350</xdr:rowOff>
    </xdr:to>
    <xdr:pic>
      <xdr:nvPicPr>
        <xdr:cNvPr id="253" name="Picture@5B\QCleared@" descr="@5B\QCleared@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213</xdr:row>
      <xdr:rowOff>0</xdr:rowOff>
    </xdr:from>
    <xdr:to>
      <xdr:col>0</xdr:col>
      <xdr:colOff>152400</xdr:colOff>
      <xdr:row>213</xdr:row>
      <xdr:rowOff>133350</xdr:rowOff>
    </xdr:to>
    <xdr:pic>
      <xdr:nvPicPr>
        <xdr:cNvPr id="254" name="Picture@5B\QCleared@" descr="@5B\QCleared@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214</xdr:row>
      <xdr:rowOff>0</xdr:rowOff>
    </xdr:from>
    <xdr:to>
      <xdr:col>0</xdr:col>
      <xdr:colOff>152400</xdr:colOff>
      <xdr:row>214</xdr:row>
      <xdr:rowOff>133350</xdr:rowOff>
    </xdr:to>
    <xdr:pic>
      <xdr:nvPicPr>
        <xdr:cNvPr id="259" name="Picture@5B\QCleared@" descr="@5B\QCleared@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215</xdr:row>
      <xdr:rowOff>0</xdr:rowOff>
    </xdr:from>
    <xdr:to>
      <xdr:col>0</xdr:col>
      <xdr:colOff>152400</xdr:colOff>
      <xdr:row>215</xdr:row>
      <xdr:rowOff>133350</xdr:rowOff>
    </xdr:to>
    <xdr:pic>
      <xdr:nvPicPr>
        <xdr:cNvPr id="261" name="Picture@5B\QCleared@" descr="@5B\QCleared@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216</xdr:row>
      <xdr:rowOff>0</xdr:rowOff>
    </xdr:from>
    <xdr:to>
      <xdr:col>0</xdr:col>
      <xdr:colOff>152400</xdr:colOff>
      <xdr:row>216</xdr:row>
      <xdr:rowOff>133350</xdr:rowOff>
    </xdr:to>
    <xdr:pic>
      <xdr:nvPicPr>
        <xdr:cNvPr id="262" name="Picture@5B\QCleared@" descr="@5B\QCleared@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217</xdr:row>
      <xdr:rowOff>0</xdr:rowOff>
    </xdr:from>
    <xdr:to>
      <xdr:col>0</xdr:col>
      <xdr:colOff>152400</xdr:colOff>
      <xdr:row>217</xdr:row>
      <xdr:rowOff>133350</xdr:rowOff>
    </xdr:to>
    <xdr:pic>
      <xdr:nvPicPr>
        <xdr:cNvPr id="263" name="Picture@5B\QCleared@" descr="@5B\QCleared@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218</xdr:row>
      <xdr:rowOff>0</xdr:rowOff>
    </xdr:from>
    <xdr:to>
      <xdr:col>0</xdr:col>
      <xdr:colOff>152400</xdr:colOff>
      <xdr:row>218</xdr:row>
      <xdr:rowOff>133350</xdr:rowOff>
    </xdr:to>
    <xdr:pic>
      <xdr:nvPicPr>
        <xdr:cNvPr id="264" name="Picture@5B\QCleared@" descr="@5B\QCleared@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219</xdr:row>
      <xdr:rowOff>0</xdr:rowOff>
    </xdr:from>
    <xdr:to>
      <xdr:col>0</xdr:col>
      <xdr:colOff>152400</xdr:colOff>
      <xdr:row>219</xdr:row>
      <xdr:rowOff>133350</xdr:rowOff>
    </xdr:to>
    <xdr:pic>
      <xdr:nvPicPr>
        <xdr:cNvPr id="265" name="Picture@5B\QCleared@" descr="@5B\QCleared@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220</xdr:row>
      <xdr:rowOff>0</xdr:rowOff>
    </xdr:from>
    <xdr:to>
      <xdr:col>0</xdr:col>
      <xdr:colOff>152400</xdr:colOff>
      <xdr:row>220</xdr:row>
      <xdr:rowOff>133350</xdr:rowOff>
    </xdr:to>
    <xdr:pic>
      <xdr:nvPicPr>
        <xdr:cNvPr id="267" name="Picture@5B\QCleared@" descr="@5B\QCleared@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221</xdr:row>
      <xdr:rowOff>0</xdr:rowOff>
    </xdr:from>
    <xdr:to>
      <xdr:col>0</xdr:col>
      <xdr:colOff>152400</xdr:colOff>
      <xdr:row>221</xdr:row>
      <xdr:rowOff>133350</xdr:rowOff>
    </xdr:to>
    <xdr:pic>
      <xdr:nvPicPr>
        <xdr:cNvPr id="268" name="Picture@5C\Qopen@" descr="@5C\Qopen@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222</xdr:row>
      <xdr:rowOff>0</xdr:rowOff>
    </xdr:from>
    <xdr:to>
      <xdr:col>0</xdr:col>
      <xdr:colOff>152400</xdr:colOff>
      <xdr:row>222</xdr:row>
      <xdr:rowOff>133350</xdr:rowOff>
    </xdr:to>
    <xdr:pic>
      <xdr:nvPicPr>
        <xdr:cNvPr id="271" name="Picture@5C\Qopen@" descr="@5C\Qopen@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223</xdr:row>
      <xdr:rowOff>0</xdr:rowOff>
    </xdr:from>
    <xdr:to>
      <xdr:col>0</xdr:col>
      <xdr:colOff>152400</xdr:colOff>
      <xdr:row>223</xdr:row>
      <xdr:rowOff>133350</xdr:rowOff>
    </xdr:to>
    <xdr:pic>
      <xdr:nvPicPr>
        <xdr:cNvPr id="272" name="Picture@5C\Qopen@" descr="@5C\Qopen@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224</xdr:row>
      <xdr:rowOff>0</xdr:rowOff>
    </xdr:from>
    <xdr:to>
      <xdr:col>0</xdr:col>
      <xdr:colOff>152400</xdr:colOff>
      <xdr:row>224</xdr:row>
      <xdr:rowOff>133350</xdr:rowOff>
    </xdr:to>
    <xdr:pic>
      <xdr:nvPicPr>
        <xdr:cNvPr id="276" name="Picture@5B\QCleared@" descr="@5B\QCleared@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225</xdr:row>
      <xdr:rowOff>0</xdr:rowOff>
    </xdr:from>
    <xdr:to>
      <xdr:col>0</xdr:col>
      <xdr:colOff>152400</xdr:colOff>
      <xdr:row>225</xdr:row>
      <xdr:rowOff>133350</xdr:rowOff>
    </xdr:to>
    <xdr:pic>
      <xdr:nvPicPr>
        <xdr:cNvPr id="277" name="Picture@5B\QCleared@" descr="@5B\QCleared@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226</xdr:row>
      <xdr:rowOff>0</xdr:rowOff>
    </xdr:from>
    <xdr:to>
      <xdr:col>0</xdr:col>
      <xdr:colOff>152400</xdr:colOff>
      <xdr:row>226</xdr:row>
      <xdr:rowOff>133350</xdr:rowOff>
    </xdr:to>
    <xdr:pic>
      <xdr:nvPicPr>
        <xdr:cNvPr id="278" name="Picture@5B\QCleared@" descr="@5B\QCleared@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227</xdr:row>
      <xdr:rowOff>0</xdr:rowOff>
    </xdr:from>
    <xdr:to>
      <xdr:col>0</xdr:col>
      <xdr:colOff>152400</xdr:colOff>
      <xdr:row>227</xdr:row>
      <xdr:rowOff>133350</xdr:rowOff>
    </xdr:to>
    <xdr:pic>
      <xdr:nvPicPr>
        <xdr:cNvPr id="280" name="Picture@5C\Qopen@" descr="@5C\Qopen@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228</xdr:row>
      <xdr:rowOff>0</xdr:rowOff>
    </xdr:from>
    <xdr:to>
      <xdr:col>0</xdr:col>
      <xdr:colOff>152400</xdr:colOff>
      <xdr:row>228</xdr:row>
      <xdr:rowOff>133350</xdr:rowOff>
    </xdr:to>
    <xdr:pic>
      <xdr:nvPicPr>
        <xdr:cNvPr id="281" name="Picture@5C\Qopen@" descr="@5C\Qopen@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229</xdr:row>
      <xdr:rowOff>0</xdr:rowOff>
    </xdr:from>
    <xdr:to>
      <xdr:col>0</xdr:col>
      <xdr:colOff>152400</xdr:colOff>
      <xdr:row>229</xdr:row>
      <xdr:rowOff>133350</xdr:rowOff>
    </xdr:to>
    <xdr:pic>
      <xdr:nvPicPr>
        <xdr:cNvPr id="282" name="Picture@5B\QCleared@" descr="@5B\QCleared@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230</xdr:row>
      <xdr:rowOff>0</xdr:rowOff>
    </xdr:from>
    <xdr:to>
      <xdr:col>0</xdr:col>
      <xdr:colOff>152400</xdr:colOff>
      <xdr:row>230</xdr:row>
      <xdr:rowOff>133350</xdr:rowOff>
    </xdr:to>
    <xdr:pic>
      <xdr:nvPicPr>
        <xdr:cNvPr id="283" name="Picture@5B\QCleared@" descr="@5B\QCleared@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231</xdr:row>
      <xdr:rowOff>0</xdr:rowOff>
    </xdr:from>
    <xdr:to>
      <xdr:col>0</xdr:col>
      <xdr:colOff>152400</xdr:colOff>
      <xdr:row>231</xdr:row>
      <xdr:rowOff>133350</xdr:rowOff>
    </xdr:to>
    <xdr:pic>
      <xdr:nvPicPr>
        <xdr:cNvPr id="284" name="Picture@5C\Qopen@" descr="@5C\Qopen@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232</xdr:row>
      <xdr:rowOff>0</xdr:rowOff>
    </xdr:from>
    <xdr:to>
      <xdr:col>0</xdr:col>
      <xdr:colOff>152400</xdr:colOff>
      <xdr:row>232</xdr:row>
      <xdr:rowOff>133350</xdr:rowOff>
    </xdr:to>
    <xdr:pic>
      <xdr:nvPicPr>
        <xdr:cNvPr id="285" name="Picture@5C\Qopen@" descr="@5C\Qopen@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233</xdr:row>
      <xdr:rowOff>0</xdr:rowOff>
    </xdr:from>
    <xdr:to>
      <xdr:col>0</xdr:col>
      <xdr:colOff>152400</xdr:colOff>
      <xdr:row>233</xdr:row>
      <xdr:rowOff>133350</xdr:rowOff>
    </xdr:to>
    <xdr:pic>
      <xdr:nvPicPr>
        <xdr:cNvPr id="286" name="Picture@5C\Qopen@" descr="@5C\Qopen@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234</xdr:row>
      <xdr:rowOff>0</xdr:rowOff>
    </xdr:from>
    <xdr:to>
      <xdr:col>0</xdr:col>
      <xdr:colOff>152400</xdr:colOff>
      <xdr:row>234</xdr:row>
      <xdr:rowOff>133350</xdr:rowOff>
    </xdr:to>
    <xdr:pic>
      <xdr:nvPicPr>
        <xdr:cNvPr id="287" name="Picture@5B\QCleared@" descr="@5B\QCleared@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235</xdr:row>
      <xdr:rowOff>0</xdr:rowOff>
    </xdr:from>
    <xdr:to>
      <xdr:col>0</xdr:col>
      <xdr:colOff>152400</xdr:colOff>
      <xdr:row>235</xdr:row>
      <xdr:rowOff>133350</xdr:rowOff>
    </xdr:to>
    <xdr:pic>
      <xdr:nvPicPr>
        <xdr:cNvPr id="288" name="Picture@5B\QCleared@" descr="@5B\QCleared@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236</xdr:row>
      <xdr:rowOff>0</xdr:rowOff>
    </xdr:from>
    <xdr:to>
      <xdr:col>0</xdr:col>
      <xdr:colOff>152400</xdr:colOff>
      <xdr:row>236</xdr:row>
      <xdr:rowOff>133350</xdr:rowOff>
    </xdr:to>
    <xdr:pic>
      <xdr:nvPicPr>
        <xdr:cNvPr id="289" name="Picture@5B\QCleared@" descr="@5B\QCleared@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237</xdr:row>
      <xdr:rowOff>0</xdr:rowOff>
    </xdr:from>
    <xdr:to>
      <xdr:col>0</xdr:col>
      <xdr:colOff>152400</xdr:colOff>
      <xdr:row>237</xdr:row>
      <xdr:rowOff>133350</xdr:rowOff>
    </xdr:to>
    <xdr:pic>
      <xdr:nvPicPr>
        <xdr:cNvPr id="290" name="Picture@5C\Qopen@" descr="@5C\Qopen@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238</xdr:row>
      <xdr:rowOff>0</xdr:rowOff>
    </xdr:from>
    <xdr:to>
      <xdr:col>0</xdr:col>
      <xdr:colOff>152400</xdr:colOff>
      <xdr:row>238</xdr:row>
      <xdr:rowOff>133350</xdr:rowOff>
    </xdr:to>
    <xdr:pic>
      <xdr:nvPicPr>
        <xdr:cNvPr id="291" name="Picture@5C\Qopen@" descr="@5C\Qopen@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239</xdr:row>
      <xdr:rowOff>0</xdr:rowOff>
    </xdr:from>
    <xdr:to>
      <xdr:col>0</xdr:col>
      <xdr:colOff>152400</xdr:colOff>
      <xdr:row>239</xdr:row>
      <xdr:rowOff>133350</xdr:rowOff>
    </xdr:to>
    <xdr:pic>
      <xdr:nvPicPr>
        <xdr:cNvPr id="292" name="Picture@5C\Qopen@" descr="@5C\Qopen@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240</xdr:row>
      <xdr:rowOff>0</xdr:rowOff>
    </xdr:from>
    <xdr:to>
      <xdr:col>0</xdr:col>
      <xdr:colOff>152400</xdr:colOff>
      <xdr:row>240</xdr:row>
      <xdr:rowOff>133350</xdr:rowOff>
    </xdr:to>
    <xdr:pic>
      <xdr:nvPicPr>
        <xdr:cNvPr id="293" name="Picture@5C\Qopen@" descr="@5C\Qopen@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241</xdr:row>
      <xdr:rowOff>0</xdr:rowOff>
    </xdr:from>
    <xdr:to>
      <xdr:col>0</xdr:col>
      <xdr:colOff>152400</xdr:colOff>
      <xdr:row>241</xdr:row>
      <xdr:rowOff>133350</xdr:rowOff>
    </xdr:to>
    <xdr:pic>
      <xdr:nvPicPr>
        <xdr:cNvPr id="294" name="Picture@5C\Qopen@" descr="@5C\Qopen@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242</xdr:row>
      <xdr:rowOff>0</xdr:rowOff>
    </xdr:from>
    <xdr:to>
      <xdr:col>0</xdr:col>
      <xdr:colOff>152400</xdr:colOff>
      <xdr:row>242</xdr:row>
      <xdr:rowOff>133350</xdr:rowOff>
    </xdr:to>
    <xdr:pic>
      <xdr:nvPicPr>
        <xdr:cNvPr id="296" name="Picture@5C\Qopen@" descr="@5C\Qopen@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243</xdr:row>
      <xdr:rowOff>0</xdr:rowOff>
    </xdr:from>
    <xdr:to>
      <xdr:col>0</xdr:col>
      <xdr:colOff>152400</xdr:colOff>
      <xdr:row>243</xdr:row>
      <xdr:rowOff>133350</xdr:rowOff>
    </xdr:to>
    <xdr:pic>
      <xdr:nvPicPr>
        <xdr:cNvPr id="297" name="Picture@5B\QCleared@" descr="@5B\QCleared@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244</xdr:row>
      <xdr:rowOff>0</xdr:rowOff>
    </xdr:from>
    <xdr:to>
      <xdr:col>0</xdr:col>
      <xdr:colOff>152400</xdr:colOff>
      <xdr:row>244</xdr:row>
      <xdr:rowOff>133350</xdr:rowOff>
    </xdr:to>
    <xdr:pic>
      <xdr:nvPicPr>
        <xdr:cNvPr id="298" name="Picture@5B\QCleared@" descr="@5B\QCleared@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245</xdr:row>
      <xdr:rowOff>0</xdr:rowOff>
    </xdr:from>
    <xdr:to>
      <xdr:col>0</xdr:col>
      <xdr:colOff>152400</xdr:colOff>
      <xdr:row>245</xdr:row>
      <xdr:rowOff>133350</xdr:rowOff>
    </xdr:to>
    <xdr:pic>
      <xdr:nvPicPr>
        <xdr:cNvPr id="299" name="Picture@5B\QCleared@" descr="@5B\QCleared@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246</xdr:row>
      <xdr:rowOff>0</xdr:rowOff>
    </xdr:from>
    <xdr:to>
      <xdr:col>0</xdr:col>
      <xdr:colOff>152400</xdr:colOff>
      <xdr:row>246</xdr:row>
      <xdr:rowOff>133350</xdr:rowOff>
    </xdr:to>
    <xdr:pic>
      <xdr:nvPicPr>
        <xdr:cNvPr id="300" name="Picture@5B\QCleared@" descr="@5B\QCleared@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247</xdr:row>
      <xdr:rowOff>0</xdr:rowOff>
    </xdr:from>
    <xdr:to>
      <xdr:col>0</xdr:col>
      <xdr:colOff>152400</xdr:colOff>
      <xdr:row>247</xdr:row>
      <xdr:rowOff>133350</xdr:rowOff>
    </xdr:to>
    <xdr:pic>
      <xdr:nvPicPr>
        <xdr:cNvPr id="301" name="Picture@5B\QCleared@" descr="@5B\QCleared@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248</xdr:row>
      <xdr:rowOff>0</xdr:rowOff>
    </xdr:from>
    <xdr:to>
      <xdr:col>0</xdr:col>
      <xdr:colOff>152400</xdr:colOff>
      <xdr:row>248</xdr:row>
      <xdr:rowOff>133350</xdr:rowOff>
    </xdr:to>
    <xdr:pic>
      <xdr:nvPicPr>
        <xdr:cNvPr id="302" name="Picture@5B\QCleared@" descr="@5B\QCleared@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249</xdr:row>
      <xdr:rowOff>0</xdr:rowOff>
    </xdr:from>
    <xdr:to>
      <xdr:col>0</xdr:col>
      <xdr:colOff>152400</xdr:colOff>
      <xdr:row>249</xdr:row>
      <xdr:rowOff>133350</xdr:rowOff>
    </xdr:to>
    <xdr:pic>
      <xdr:nvPicPr>
        <xdr:cNvPr id="303" name="Picture@5B\QCleared@" descr="@5B\QCleared@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250</xdr:row>
      <xdr:rowOff>0</xdr:rowOff>
    </xdr:from>
    <xdr:to>
      <xdr:col>0</xdr:col>
      <xdr:colOff>152400</xdr:colOff>
      <xdr:row>250</xdr:row>
      <xdr:rowOff>133350</xdr:rowOff>
    </xdr:to>
    <xdr:pic>
      <xdr:nvPicPr>
        <xdr:cNvPr id="306" name="Picture@5B\QCleared@" descr="@5B\QCleared@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251</xdr:row>
      <xdr:rowOff>0</xdr:rowOff>
    </xdr:from>
    <xdr:to>
      <xdr:col>0</xdr:col>
      <xdr:colOff>152400</xdr:colOff>
      <xdr:row>251</xdr:row>
      <xdr:rowOff>133350</xdr:rowOff>
    </xdr:to>
    <xdr:pic>
      <xdr:nvPicPr>
        <xdr:cNvPr id="311" name="Picture@5B\QCleared@" descr="@5B\QCleared@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252</xdr:row>
      <xdr:rowOff>0</xdr:rowOff>
    </xdr:from>
    <xdr:to>
      <xdr:col>0</xdr:col>
      <xdr:colOff>152400</xdr:colOff>
      <xdr:row>252</xdr:row>
      <xdr:rowOff>133350</xdr:rowOff>
    </xdr:to>
    <xdr:pic>
      <xdr:nvPicPr>
        <xdr:cNvPr id="312" name="Picture@5C\Qopen@" descr="@5C\Qopen@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253</xdr:row>
      <xdr:rowOff>0</xdr:rowOff>
    </xdr:from>
    <xdr:to>
      <xdr:col>0</xdr:col>
      <xdr:colOff>152400</xdr:colOff>
      <xdr:row>253</xdr:row>
      <xdr:rowOff>133350</xdr:rowOff>
    </xdr:to>
    <xdr:pic>
      <xdr:nvPicPr>
        <xdr:cNvPr id="313" name="Picture@5C\Qopen@" descr="@5C\Qopen@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254</xdr:row>
      <xdr:rowOff>0</xdr:rowOff>
    </xdr:from>
    <xdr:to>
      <xdr:col>0</xdr:col>
      <xdr:colOff>152400</xdr:colOff>
      <xdr:row>254</xdr:row>
      <xdr:rowOff>133350</xdr:rowOff>
    </xdr:to>
    <xdr:pic>
      <xdr:nvPicPr>
        <xdr:cNvPr id="314" name="Picture@5C\Qopen@" descr="@5C\Qopen@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255</xdr:row>
      <xdr:rowOff>0</xdr:rowOff>
    </xdr:from>
    <xdr:to>
      <xdr:col>0</xdr:col>
      <xdr:colOff>152400</xdr:colOff>
      <xdr:row>255</xdr:row>
      <xdr:rowOff>133350</xdr:rowOff>
    </xdr:to>
    <xdr:pic>
      <xdr:nvPicPr>
        <xdr:cNvPr id="315" name="Picture@5B\QCleared@" descr="@5B\QCleared@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256</xdr:row>
      <xdr:rowOff>0</xdr:rowOff>
    </xdr:from>
    <xdr:to>
      <xdr:col>0</xdr:col>
      <xdr:colOff>152400</xdr:colOff>
      <xdr:row>256</xdr:row>
      <xdr:rowOff>133350</xdr:rowOff>
    </xdr:to>
    <xdr:pic>
      <xdr:nvPicPr>
        <xdr:cNvPr id="316" name="Picture@5B\QCleared@" descr="@5B\QCleared@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257</xdr:row>
      <xdr:rowOff>0</xdr:rowOff>
    </xdr:from>
    <xdr:to>
      <xdr:col>0</xdr:col>
      <xdr:colOff>152400</xdr:colOff>
      <xdr:row>257</xdr:row>
      <xdr:rowOff>133350</xdr:rowOff>
    </xdr:to>
    <xdr:pic>
      <xdr:nvPicPr>
        <xdr:cNvPr id="317" name="Picture@5B\QCleared@" descr="@5B\QCleared@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258</xdr:row>
      <xdr:rowOff>0</xdr:rowOff>
    </xdr:from>
    <xdr:to>
      <xdr:col>0</xdr:col>
      <xdr:colOff>152400</xdr:colOff>
      <xdr:row>258</xdr:row>
      <xdr:rowOff>133350</xdr:rowOff>
    </xdr:to>
    <xdr:pic>
      <xdr:nvPicPr>
        <xdr:cNvPr id="318" name="Picture@5B\QCleared@" descr="@5B\QCleared@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259</xdr:row>
      <xdr:rowOff>0</xdr:rowOff>
    </xdr:from>
    <xdr:to>
      <xdr:col>0</xdr:col>
      <xdr:colOff>152400</xdr:colOff>
      <xdr:row>259</xdr:row>
      <xdr:rowOff>133350</xdr:rowOff>
    </xdr:to>
    <xdr:pic>
      <xdr:nvPicPr>
        <xdr:cNvPr id="319" name="Picture@5B\QCleared@" descr="@5B\QCleared@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260</xdr:row>
      <xdr:rowOff>0</xdr:rowOff>
    </xdr:from>
    <xdr:to>
      <xdr:col>0</xdr:col>
      <xdr:colOff>152400</xdr:colOff>
      <xdr:row>260</xdr:row>
      <xdr:rowOff>133350</xdr:rowOff>
    </xdr:to>
    <xdr:pic>
      <xdr:nvPicPr>
        <xdr:cNvPr id="325" name="Picture@5B\QCleared@" descr="@5B\QCleared@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261</xdr:row>
      <xdr:rowOff>0</xdr:rowOff>
    </xdr:from>
    <xdr:to>
      <xdr:col>0</xdr:col>
      <xdr:colOff>152400</xdr:colOff>
      <xdr:row>261</xdr:row>
      <xdr:rowOff>133350</xdr:rowOff>
    </xdr:to>
    <xdr:pic>
      <xdr:nvPicPr>
        <xdr:cNvPr id="328" name="Picture@5B\QCleared@" descr="@5B\QCleared@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262</xdr:row>
      <xdr:rowOff>0</xdr:rowOff>
    </xdr:from>
    <xdr:to>
      <xdr:col>0</xdr:col>
      <xdr:colOff>152400</xdr:colOff>
      <xdr:row>262</xdr:row>
      <xdr:rowOff>133350</xdr:rowOff>
    </xdr:to>
    <xdr:pic>
      <xdr:nvPicPr>
        <xdr:cNvPr id="329" name="Picture@5B\QCleared@" descr="@5B\QCleared@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263</xdr:row>
      <xdr:rowOff>0</xdr:rowOff>
    </xdr:from>
    <xdr:to>
      <xdr:col>0</xdr:col>
      <xdr:colOff>152400</xdr:colOff>
      <xdr:row>263</xdr:row>
      <xdr:rowOff>133350</xdr:rowOff>
    </xdr:to>
    <xdr:pic>
      <xdr:nvPicPr>
        <xdr:cNvPr id="330" name="Picture@5B\QCleared@" descr="@5B\QCleared@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264</xdr:row>
      <xdr:rowOff>0</xdr:rowOff>
    </xdr:from>
    <xdr:to>
      <xdr:col>0</xdr:col>
      <xdr:colOff>152400</xdr:colOff>
      <xdr:row>264</xdr:row>
      <xdr:rowOff>133350</xdr:rowOff>
    </xdr:to>
    <xdr:pic>
      <xdr:nvPicPr>
        <xdr:cNvPr id="331" name="Picture@5B\QCleared@" descr="@5B\QCleared@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265</xdr:row>
      <xdr:rowOff>0</xdr:rowOff>
    </xdr:from>
    <xdr:to>
      <xdr:col>0</xdr:col>
      <xdr:colOff>152400</xdr:colOff>
      <xdr:row>265</xdr:row>
      <xdr:rowOff>133350</xdr:rowOff>
    </xdr:to>
    <xdr:pic>
      <xdr:nvPicPr>
        <xdr:cNvPr id="334" name="Picture@5B\QCleared@" descr="@5B\QCleared@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266</xdr:row>
      <xdr:rowOff>0</xdr:rowOff>
    </xdr:from>
    <xdr:to>
      <xdr:col>0</xdr:col>
      <xdr:colOff>152400</xdr:colOff>
      <xdr:row>266</xdr:row>
      <xdr:rowOff>133350</xdr:rowOff>
    </xdr:to>
    <xdr:pic>
      <xdr:nvPicPr>
        <xdr:cNvPr id="335" name="Picture@5B\QCleared@" descr="@5B\QCleared@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267</xdr:row>
      <xdr:rowOff>0</xdr:rowOff>
    </xdr:from>
    <xdr:to>
      <xdr:col>0</xdr:col>
      <xdr:colOff>152400</xdr:colOff>
      <xdr:row>267</xdr:row>
      <xdr:rowOff>133350</xdr:rowOff>
    </xdr:to>
    <xdr:pic>
      <xdr:nvPicPr>
        <xdr:cNvPr id="336" name="Picture@5B\QCleared@" descr="@5B\QCleared@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268</xdr:row>
      <xdr:rowOff>0</xdr:rowOff>
    </xdr:from>
    <xdr:to>
      <xdr:col>0</xdr:col>
      <xdr:colOff>152400</xdr:colOff>
      <xdr:row>268</xdr:row>
      <xdr:rowOff>133350</xdr:rowOff>
    </xdr:to>
    <xdr:pic>
      <xdr:nvPicPr>
        <xdr:cNvPr id="339" name="Picture@5B\QCleared@" descr="@5B\QCleared@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269</xdr:row>
      <xdr:rowOff>0</xdr:rowOff>
    </xdr:from>
    <xdr:to>
      <xdr:col>0</xdr:col>
      <xdr:colOff>152400</xdr:colOff>
      <xdr:row>269</xdr:row>
      <xdr:rowOff>133350</xdr:rowOff>
    </xdr:to>
    <xdr:pic>
      <xdr:nvPicPr>
        <xdr:cNvPr id="340" name="Picture@5B\QCleared@" descr="@5B\QCleared@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270</xdr:row>
      <xdr:rowOff>0</xdr:rowOff>
    </xdr:from>
    <xdr:to>
      <xdr:col>0</xdr:col>
      <xdr:colOff>152400</xdr:colOff>
      <xdr:row>270</xdr:row>
      <xdr:rowOff>133350</xdr:rowOff>
    </xdr:to>
    <xdr:pic>
      <xdr:nvPicPr>
        <xdr:cNvPr id="342" name="Picture@5B\QCleared@" descr="@5B\QCleared@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271</xdr:row>
      <xdr:rowOff>0</xdr:rowOff>
    </xdr:from>
    <xdr:to>
      <xdr:col>0</xdr:col>
      <xdr:colOff>152400</xdr:colOff>
      <xdr:row>271</xdr:row>
      <xdr:rowOff>133350</xdr:rowOff>
    </xdr:to>
    <xdr:pic>
      <xdr:nvPicPr>
        <xdr:cNvPr id="343" name="Picture@5B\QCleared@" descr="@5B\QCleared@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272</xdr:row>
      <xdr:rowOff>0</xdr:rowOff>
    </xdr:from>
    <xdr:to>
      <xdr:col>0</xdr:col>
      <xdr:colOff>152400</xdr:colOff>
      <xdr:row>272</xdr:row>
      <xdr:rowOff>133350</xdr:rowOff>
    </xdr:to>
    <xdr:pic>
      <xdr:nvPicPr>
        <xdr:cNvPr id="344" name="Picture@5B\QCleared@" descr="@5B\QCleared@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273</xdr:row>
      <xdr:rowOff>0</xdr:rowOff>
    </xdr:from>
    <xdr:to>
      <xdr:col>0</xdr:col>
      <xdr:colOff>152400</xdr:colOff>
      <xdr:row>273</xdr:row>
      <xdr:rowOff>133350</xdr:rowOff>
    </xdr:to>
    <xdr:pic>
      <xdr:nvPicPr>
        <xdr:cNvPr id="346" name="Picture@5B\QCleared@" descr="@5B\QCleared@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274</xdr:row>
      <xdr:rowOff>0</xdr:rowOff>
    </xdr:from>
    <xdr:to>
      <xdr:col>0</xdr:col>
      <xdr:colOff>152400</xdr:colOff>
      <xdr:row>274</xdr:row>
      <xdr:rowOff>133350</xdr:rowOff>
    </xdr:to>
    <xdr:pic>
      <xdr:nvPicPr>
        <xdr:cNvPr id="350" name="Picture@5B\QCleared@" descr="@5B\QCleared@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275</xdr:row>
      <xdr:rowOff>0</xdr:rowOff>
    </xdr:from>
    <xdr:to>
      <xdr:col>0</xdr:col>
      <xdr:colOff>152400</xdr:colOff>
      <xdr:row>275</xdr:row>
      <xdr:rowOff>133350</xdr:rowOff>
    </xdr:to>
    <xdr:pic>
      <xdr:nvPicPr>
        <xdr:cNvPr id="351" name="Picture@5B\QCleared@" descr="@5B\QCleared@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276</xdr:row>
      <xdr:rowOff>0</xdr:rowOff>
    </xdr:from>
    <xdr:to>
      <xdr:col>0</xdr:col>
      <xdr:colOff>152400</xdr:colOff>
      <xdr:row>276</xdr:row>
      <xdr:rowOff>133350</xdr:rowOff>
    </xdr:to>
    <xdr:pic>
      <xdr:nvPicPr>
        <xdr:cNvPr id="352" name="Picture@5B\QCleared@" descr="@5B\QCleared@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277</xdr:row>
      <xdr:rowOff>0</xdr:rowOff>
    </xdr:from>
    <xdr:to>
      <xdr:col>0</xdr:col>
      <xdr:colOff>152400</xdr:colOff>
      <xdr:row>277</xdr:row>
      <xdr:rowOff>133350</xdr:rowOff>
    </xdr:to>
    <xdr:pic>
      <xdr:nvPicPr>
        <xdr:cNvPr id="353" name="Picture@5B\QCleared@" descr="@5B\QCleared@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278</xdr:row>
      <xdr:rowOff>0</xdr:rowOff>
    </xdr:from>
    <xdr:to>
      <xdr:col>0</xdr:col>
      <xdr:colOff>152400</xdr:colOff>
      <xdr:row>278</xdr:row>
      <xdr:rowOff>133350</xdr:rowOff>
    </xdr:to>
    <xdr:pic>
      <xdr:nvPicPr>
        <xdr:cNvPr id="354" name="Picture@5B\QCleared@" descr="@5B\QCleared@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279</xdr:row>
      <xdr:rowOff>0</xdr:rowOff>
    </xdr:from>
    <xdr:to>
      <xdr:col>0</xdr:col>
      <xdr:colOff>152400</xdr:colOff>
      <xdr:row>279</xdr:row>
      <xdr:rowOff>133350</xdr:rowOff>
    </xdr:to>
    <xdr:pic>
      <xdr:nvPicPr>
        <xdr:cNvPr id="355" name="Picture@5B\QCleared@" descr="@5B\QCleared@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280</xdr:row>
      <xdr:rowOff>0</xdr:rowOff>
    </xdr:from>
    <xdr:to>
      <xdr:col>0</xdr:col>
      <xdr:colOff>152400</xdr:colOff>
      <xdr:row>280</xdr:row>
      <xdr:rowOff>133350</xdr:rowOff>
    </xdr:to>
    <xdr:pic>
      <xdr:nvPicPr>
        <xdr:cNvPr id="356" name="Picture@5B\QCleared@" descr="@5B\QCleared@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281</xdr:row>
      <xdr:rowOff>0</xdr:rowOff>
    </xdr:from>
    <xdr:to>
      <xdr:col>0</xdr:col>
      <xdr:colOff>152400</xdr:colOff>
      <xdr:row>281</xdr:row>
      <xdr:rowOff>133350</xdr:rowOff>
    </xdr:to>
    <xdr:pic>
      <xdr:nvPicPr>
        <xdr:cNvPr id="357" name="Picture@5B\QCleared@" descr="@5B\QCleared@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282</xdr:row>
      <xdr:rowOff>0</xdr:rowOff>
    </xdr:from>
    <xdr:to>
      <xdr:col>0</xdr:col>
      <xdr:colOff>152400</xdr:colOff>
      <xdr:row>282</xdr:row>
      <xdr:rowOff>133350</xdr:rowOff>
    </xdr:to>
    <xdr:pic>
      <xdr:nvPicPr>
        <xdr:cNvPr id="358" name="Picture@5B\QCleared@" descr="@5B\QCleared@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283</xdr:row>
      <xdr:rowOff>0</xdr:rowOff>
    </xdr:from>
    <xdr:to>
      <xdr:col>0</xdr:col>
      <xdr:colOff>152400</xdr:colOff>
      <xdr:row>283</xdr:row>
      <xdr:rowOff>133350</xdr:rowOff>
    </xdr:to>
    <xdr:pic>
      <xdr:nvPicPr>
        <xdr:cNvPr id="359" name="Picture@5B\QCleared@" descr="@5B\QCleared@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284</xdr:row>
      <xdr:rowOff>0</xdr:rowOff>
    </xdr:from>
    <xdr:to>
      <xdr:col>0</xdr:col>
      <xdr:colOff>152400</xdr:colOff>
      <xdr:row>284</xdr:row>
      <xdr:rowOff>133350</xdr:rowOff>
    </xdr:to>
    <xdr:pic>
      <xdr:nvPicPr>
        <xdr:cNvPr id="360" name="Picture@5B\QCleared@" descr="@5B\QCleared@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285</xdr:row>
      <xdr:rowOff>0</xdr:rowOff>
    </xdr:from>
    <xdr:to>
      <xdr:col>0</xdr:col>
      <xdr:colOff>152400</xdr:colOff>
      <xdr:row>285</xdr:row>
      <xdr:rowOff>133350</xdr:rowOff>
    </xdr:to>
    <xdr:pic>
      <xdr:nvPicPr>
        <xdr:cNvPr id="361" name="Picture@5B\QCleared@" descr="@5B\QCleared@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286</xdr:row>
      <xdr:rowOff>0</xdr:rowOff>
    </xdr:from>
    <xdr:to>
      <xdr:col>0</xdr:col>
      <xdr:colOff>152400</xdr:colOff>
      <xdr:row>286</xdr:row>
      <xdr:rowOff>133350</xdr:rowOff>
    </xdr:to>
    <xdr:pic>
      <xdr:nvPicPr>
        <xdr:cNvPr id="362" name="Picture@5B\QCleared@" descr="@5B\QCleared@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287</xdr:row>
      <xdr:rowOff>0</xdr:rowOff>
    </xdr:from>
    <xdr:to>
      <xdr:col>0</xdr:col>
      <xdr:colOff>152400</xdr:colOff>
      <xdr:row>287</xdr:row>
      <xdr:rowOff>133350</xdr:rowOff>
    </xdr:to>
    <xdr:pic>
      <xdr:nvPicPr>
        <xdr:cNvPr id="363" name="Picture@5B\QCleared@" descr="@5B\QCleared@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288</xdr:row>
      <xdr:rowOff>0</xdr:rowOff>
    </xdr:from>
    <xdr:to>
      <xdr:col>0</xdr:col>
      <xdr:colOff>152400</xdr:colOff>
      <xdr:row>288</xdr:row>
      <xdr:rowOff>133350</xdr:rowOff>
    </xdr:to>
    <xdr:pic>
      <xdr:nvPicPr>
        <xdr:cNvPr id="364" name="Picture@5B\QCleared@" descr="@5B\QCleared@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289</xdr:row>
      <xdr:rowOff>0</xdr:rowOff>
    </xdr:from>
    <xdr:to>
      <xdr:col>0</xdr:col>
      <xdr:colOff>152400</xdr:colOff>
      <xdr:row>289</xdr:row>
      <xdr:rowOff>133350</xdr:rowOff>
    </xdr:to>
    <xdr:pic>
      <xdr:nvPicPr>
        <xdr:cNvPr id="365" name="Picture@5B\QCleared@" descr="@5B\QCleared@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290</xdr:row>
      <xdr:rowOff>0</xdr:rowOff>
    </xdr:from>
    <xdr:to>
      <xdr:col>0</xdr:col>
      <xdr:colOff>152400</xdr:colOff>
      <xdr:row>290</xdr:row>
      <xdr:rowOff>133350</xdr:rowOff>
    </xdr:to>
    <xdr:pic>
      <xdr:nvPicPr>
        <xdr:cNvPr id="366" name="Picture@5B\QCleared@" descr="@5B\QCleared@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291</xdr:row>
      <xdr:rowOff>0</xdr:rowOff>
    </xdr:from>
    <xdr:to>
      <xdr:col>0</xdr:col>
      <xdr:colOff>152400</xdr:colOff>
      <xdr:row>291</xdr:row>
      <xdr:rowOff>133350</xdr:rowOff>
    </xdr:to>
    <xdr:pic>
      <xdr:nvPicPr>
        <xdr:cNvPr id="367" name="Picture@5B\QCleared@" descr="@5B\QCleared@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292</xdr:row>
      <xdr:rowOff>0</xdr:rowOff>
    </xdr:from>
    <xdr:to>
      <xdr:col>0</xdr:col>
      <xdr:colOff>152400</xdr:colOff>
      <xdr:row>292</xdr:row>
      <xdr:rowOff>133350</xdr:rowOff>
    </xdr:to>
    <xdr:pic>
      <xdr:nvPicPr>
        <xdr:cNvPr id="368" name="Picture@5B\QCleared@" descr="@5B\QCleared@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293</xdr:row>
      <xdr:rowOff>0</xdr:rowOff>
    </xdr:from>
    <xdr:to>
      <xdr:col>0</xdr:col>
      <xdr:colOff>152400</xdr:colOff>
      <xdr:row>293</xdr:row>
      <xdr:rowOff>133350</xdr:rowOff>
    </xdr:to>
    <xdr:pic>
      <xdr:nvPicPr>
        <xdr:cNvPr id="369" name="Picture@5B\QCleared@" descr="@5B\QCleared@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294</xdr:row>
      <xdr:rowOff>0</xdr:rowOff>
    </xdr:from>
    <xdr:to>
      <xdr:col>0</xdr:col>
      <xdr:colOff>152400</xdr:colOff>
      <xdr:row>294</xdr:row>
      <xdr:rowOff>133350</xdr:rowOff>
    </xdr:to>
    <xdr:pic>
      <xdr:nvPicPr>
        <xdr:cNvPr id="370" name="Picture@5B\QCleared@" descr="@5B\QCleared@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295</xdr:row>
      <xdr:rowOff>0</xdr:rowOff>
    </xdr:from>
    <xdr:to>
      <xdr:col>0</xdr:col>
      <xdr:colOff>152400</xdr:colOff>
      <xdr:row>295</xdr:row>
      <xdr:rowOff>133350</xdr:rowOff>
    </xdr:to>
    <xdr:pic>
      <xdr:nvPicPr>
        <xdr:cNvPr id="371" name="Picture@5B\QCleared@" descr="@5B\QCleared@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296</xdr:row>
      <xdr:rowOff>0</xdr:rowOff>
    </xdr:from>
    <xdr:to>
      <xdr:col>0</xdr:col>
      <xdr:colOff>152400</xdr:colOff>
      <xdr:row>296</xdr:row>
      <xdr:rowOff>133350</xdr:rowOff>
    </xdr:to>
    <xdr:pic>
      <xdr:nvPicPr>
        <xdr:cNvPr id="372" name="Picture@5B\QCleared@" descr="@5B\QCleared@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297</xdr:row>
      <xdr:rowOff>0</xdr:rowOff>
    </xdr:from>
    <xdr:to>
      <xdr:col>0</xdr:col>
      <xdr:colOff>152400</xdr:colOff>
      <xdr:row>297</xdr:row>
      <xdr:rowOff>133350</xdr:rowOff>
    </xdr:to>
    <xdr:pic>
      <xdr:nvPicPr>
        <xdr:cNvPr id="375" name="Picture@5B\QCleared@" descr="@5B\QCleared@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298</xdr:row>
      <xdr:rowOff>0</xdr:rowOff>
    </xdr:from>
    <xdr:to>
      <xdr:col>0</xdr:col>
      <xdr:colOff>152400</xdr:colOff>
      <xdr:row>298</xdr:row>
      <xdr:rowOff>133350</xdr:rowOff>
    </xdr:to>
    <xdr:pic>
      <xdr:nvPicPr>
        <xdr:cNvPr id="377" name="Picture@5B\QCleared@" descr="@5B\QCleared@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299</xdr:row>
      <xdr:rowOff>0</xdr:rowOff>
    </xdr:from>
    <xdr:to>
      <xdr:col>0</xdr:col>
      <xdr:colOff>152400</xdr:colOff>
      <xdr:row>299</xdr:row>
      <xdr:rowOff>133350</xdr:rowOff>
    </xdr:to>
    <xdr:pic>
      <xdr:nvPicPr>
        <xdr:cNvPr id="378" name="Picture@5B\QCleared@" descr="@5B\QCleared@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300</xdr:row>
      <xdr:rowOff>0</xdr:rowOff>
    </xdr:from>
    <xdr:to>
      <xdr:col>0</xdr:col>
      <xdr:colOff>152400</xdr:colOff>
      <xdr:row>300</xdr:row>
      <xdr:rowOff>133350</xdr:rowOff>
    </xdr:to>
    <xdr:pic>
      <xdr:nvPicPr>
        <xdr:cNvPr id="379" name="Picture@5B\QCleared@" descr="@5B\QCleared@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301</xdr:row>
      <xdr:rowOff>0</xdr:rowOff>
    </xdr:from>
    <xdr:to>
      <xdr:col>0</xdr:col>
      <xdr:colOff>152400</xdr:colOff>
      <xdr:row>301</xdr:row>
      <xdr:rowOff>133350</xdr:rowOff>
    </xdr:to>
    <xdr:pic>
      <xdr:nvPicPr>
        <xdr:cNvPr id="381" name="Picture@5B\QCleared@" descr="@5B\QCleared@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302</xdr:row>
      <xdr:rowOff>0</xdr:rowOff>
    </xdr:from>
    <xdr:to>
      <xdr:col>0</xdr:col>
      <xdr:colOff>152400</xdr:colOff>
      <xdr:row>302</xdr:row>
      <xdr:rowOff>133350</xdr:rowOff>
    </xdr:to>
    <xdr:pic>
      <xdr:nvPicPr>
        <xdr:cNvPr id="382" name="Picture@5B\QCleared@" descr="@5B\QCleared@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303</xdr:row>
      <xdr:rowOff>0</xdr:rowOff>
    </xdr:from>
    <xdr:to>
      <xdr:col>0</xdr:col>
      <xdr:colOff>152400</xdr:colOff>
      <xdr:row>303</xdr:row>
      <xdr:rowOff>133350</xdr:rowOff>
    </xdr:to>
    <xdr:pic>
      <xdr:nvPicPr>
        <xdr:cNvPr id="383" name="Picture@5B\QCleared@" descr="@5B\QCleared@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304</xdr:row>
      <xdr:rowOff>0</xdr:rowOff>
    </xdr:from>
    <xdr:to>
      <xdr:col>0</xdr:col>
      <xdr:colOff>152400</xdr:colOff>
      <xdr:row>304</xdr:row>
      <xdr:rowOff>133350</xdr:rowOff>
    </xdr:to>
    <xdr:pic>
      <xdr:nvPicPr>
        <xdr:cNvPr id="384" name="Picture@5B\QCleared@" descr="@5B\QCleared@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305</xdr:row>
      <xdr:rowOff>0</xdr:rowOff>
    </xdr:from>
    <xdr:to>
      <xdr:col>0</xdr:col>
      <xdr:colOff>152400</xdr:colOff>
      <xdr:row>305</xdr:row>
      <xdr:rowOff>133350</xdr:rowOff>
    </xdr:to>
    <xdr:pic>
      <xdr:nvPicPr>
        <xdr:cNvPr id="385" name="Picture@5B\QCleared@" descr="@5B\QCleared@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306</xdr:row>
      <xdr:rowOff>0</xdr:rowOff>
    </xdr:from>
    <xdr:to>
      <xdr:col>0</xdr:col>
      <xdr:colOff>152400</xdr:colOff>
      <xdr:row>306</xdr:row>
      <xdr:rowOff>133350</xdr:rowOff>
    </xdr:to>
    <xdr:pic>
      <xdr:nvPicPr>
        <xdr:cNvPr id="386" name="Picture@5B\QCleared@" descr="@5B\QCleared@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307</xdr:row>
      <xdr:rowOff>0</xdr:rowOff>
    </xdr:from>
    <xdr:to>
      <xdr:col>0</xdr:col>
      <xdr:colOff>152400</xdr:colOff>
      <xdr:row>307</xdr:row>
      <xdr:rowOff>133350</xdr:rowOff>
    </xdr:to>
    <xdr:pic>
      <xdr:nvPicPr>
        <xdr:cNvPr id="387" name="Picture@5B\QCleared@" descr="@5B\QCleared@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308</xdr:row>
      <xdr:rowOff>0</xdr:rowOff>
    </xdr:from>
    <xdr:to>
      <xdr:col>0</xdr:col>
      <xdr:colOff>152400</xdr:colOff>
      <xdr:row>308</xdr:row>
      <xdr:rowOff>133350</xdr:rowOff>
    </xdr:to>
    <xdr:pic>
      <xdr:nvPicPr>
        <xdr:cNvPr id="388" name="Picture@5B\QCleared@" descr="@5B\QCleared@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309</xdr:row>
      <xdr:rowOff>0</xdr:rowOff>
    </xdr:from>
    <xdr:to>
      <xdr:col>0</xdr:col>
      <xdr:colOff>152400</xdr:colOff>
      <xdr:row>309</xdr:row>
      <xdr:rowOff>133350</xdr:rowOff>
    </xdr:to>
    <xdr:pic>
      <xdr:nvPicPr>
        <xdr:cNvPr id="389" name="Picture@5B\QCleared@" descr="@5B\QCleared@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310</xdr:row>
      <xdr:rowOff>0</xdr:rowOff>
    </xdr:from>
    <xdr:to>
      <xdr:col>0</xdr:col>
      <xdr:colOff>152400</xdr:colOff>
      <xdr:row>310</xdr:row>
      <xdr:rowOff>133350</xdr:rowOff>
    </xdr:to>
    <xdr:pic>
      <xdr:nvPicPr>
        <xdr:cNvPr id="390" name="Picture@5B\QCleared@" descr="@5B\QCleared@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311</xdr:row>
      <xdr:rowOff>0</xdr:rowOff>
    </xdr:from>
    <xdr:to>
      <xdr:col>0</xdr:col>
      <xdr:colOff>152400</xdr:colOff>
      <xdr:row>311</xdr:row>
      <xdr:rowOff>133350</xdr:rowOff>
    </xdr:to>
    <xdr:pic>
      <xdr:nvPicPr>
        <xdr:cNvPr id="391" name="Picture@5B\QCleared@" descr="@5B\QCleared@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312</xdr:row>
      <xdr:rowOff>0</xdr:rowOff>
    </xdr:from>
    <xdr:to>
      <xdr:col>0</xdr:col>
      <xdr:colOff>152400</xdr:colOff>
      <xdr:row>312</xdr:row>
      <xdr:rowOff>133350</xdr:rowOff>
    </xdr:to>
    <xdr:pic>
      <xdr:nvPicPr>
        <xdr:cNvPr id="392" name="Picture@5B\QCleared@" descr="@5B\QCleared@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313</xdr:row>
      <xdr:rowOff>0</xdr:rowOff>
    </xdr:from>
    <xdr:to>
      <xdr:col>0</xdr:col>
      <xdr:colOff>152400</xdr:colOff>
      <xdr:row>313</xdr:row>
      <xdr:rowOff>133350</xdr:rowOff>
    </xdr:to>
    <xdr:pic>
      <xdr:nvPicPr>
        <xdr:cNvPr id="393" name="Picture@5B\QCleared@" descr="@5B\QCleared@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314</xdr:row>
      <xdr:rowOff>0</xdr:rowOff>
    </xdr:from>
    <xdr:to>
      <xdr:col>0</xdr:col>
      <xdr:colOff>152400</xdr:colOff>
      <xdr:row>314</xdr:row>
      <xdr:rowOff>133350</xdr:rowOff>
    </xdr:to>
    <xdr:pic>
      <xdr:nvPicPr>
        <xdr:cNvPr id="394" name="Picture@5B\QCleared@" descr="@5B\QCleared@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315</xdr:row>
      <xdr:rowOff>0</xdr:rowOff>
    </xdr:from>
    <xdr:to>
      <xdr:col>0</xdr:col>
      <xdr:colOff>152400</xdr:colOff>
      <xdr:row>315</xdr:row>
      <xdr:rowOff>133350</xdr:rowOff>
    </xdr:to>
    <xdr:pic>
      <xdr:nvPicPr>
        <xdr:cNvPr id="395" name="Picture@5B\QCleared@" descr="@5B\QCleared@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316</xdr:row>
      <xdr:rowOff>0</xdr:rowOff>
    </xdr:from>
    <xdr:to>
      <xdr:col>0</xdr:col>
      <xdr:colOff>152400</xdr:colOff>
      <xdr:row>316</xdr:row>
      <xdr:rowOff>133350</xdr:rowOff>
    </xdr:to>
    <xdr:pic>
      <xdr:nvPicPr>
        <xdr:cNvPr id="396" name="Picture@5B\QCleared@" descr="@5B\QCleared@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317</xdr:row>
      <xdr:rowOff>0</xdr:rowOff>
    </xdr:from>
    <xdr:to>
      <xdr:col>0</xdr:col>
      <xdr:colOff>152400</xdr:colOff>
      <xdr:row>317</xdr:row>
      <xdr:rowOff>133350</xdr:rowOff>
    </xdr:to>
    <xdr:pic>
      <xdr:nvPicPr>
        <xdr:cNvPr id="397" name="Picture@5B\QCleared@" descr="@5B\QCleared@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318</xdr:row>
      <xdr:rowOff>0</xdr:rowOff>
    </xdr:from>
    <xdr:to>
      <xdr:col>0</xdr:col>
      <xdr:colOff>152400</xdr:colOff>
      <xdr:row>318</xdr:row>
      <xdr:rowOff>133350</xdr:rowOff>
    </xdr:to>
    <xdr:pic>
      <xdr:nvPicPr>
        <xdr:cNvPr id="398" name="Picture@5B\QCleared@" descr="@5B\QCleared@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319</xdr:row>
      <xdr:rowOff>0</xdr:rowOff>
    </xdr:from>
    <xdr:to>
      <xdr:col>0</xdr:col>
      <xdr:colOff>152400</xdr:colOff>
      <xdr:row>319</xdr:row>
      <xdr:rowOff>133350</xdr:rowOff>
    </xdr:to>
    <xdr:pic>
      <xdr:nvPicPr>
        <xdr:cNvPr id="399" name="Picture@5B\QCleared@" descr="@5B\QCleared@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320</xdr:row>
      <xdr:rowOff>0</xdr:rowOff>
    </xdr:from>
    <xdr:to>
      <xdr:col>0</xdr:col>
      <xdr:colOff>152400</xdr:colOff>
      <xdr:row>320</xdr:row>
      <xdr:rowOff>133350</xdr:rowOff>
    </xdr:to>
    <xdr:pic>
      <xdr:nvPicPr>
        <xdr:cNvPr id="400" name="Picture@5B\QCleared@" descr="@5B\QCleared@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321</xdr:row>
      <xdr:rowOff>0</xdr:rowOff>
    </xdr:from>
    <xdr:to>
      <xdr:col>0</xdr:col>
      <xdr:colOff>152400</xdr:colOff>
      <xdr:row>321</xdr:row>
      <xdr:rowOff>133350</xdr:rowOff>
    </xdr:to>
    <xdr:pic>
      <xdr:nvPicPr>
        <xdr:cNvPr id="401" name="Picture@5B\QCleared@" descr="@5B\QCleared@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322</xdr:row>
      <xdr:rowOff>0</xdr:rowOff>
    </xdr:from>
    <xdr:to>
      <xdr:col>0</xdr:col>
      <xdr:colOff>152400</xdr:colOff>
      <xdr:row>322</xdr:row>
      <xdr:rowOff>133350</xdr:rowOff>
    </xdr:to>
    <xdr:pic>
      <xdr:nvPicPr>
        <xdr:cNvPr id="402" name="Picture@5B\QCleared@" descr="@5B\QCleared@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323</xdr:row>
      <xdr:rowOff>0</xdr:rowOff>
    </xdr:from>
    <xdr:to>
      <xdr:col>0</xdr:col>
      <xdr:colOff>152400</xdr:colOff>
      <xdr:row>323</xdr:row>
      <xdr:rowOff>133350</xdr:rowOff>
    </xdr:to>
    <xdr:pic>
      <xdr:nvPicPr>
        <xdr:cNvPr id="403" name="Picture@5B\QCleared@" descr="@5B\QCleared@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324</xdr:row>
      <xdr:rowOff>0</xdr:rowOff>
    </xdr:from>
    <xdr:to>
      <xdr:col>0</xdr:col>
      <xdr:colOff>152400</xdr:colOff>
      <xdr:row>324</xdr:row>
      <xdr:rowOff>133350</xdr:rowOff>
    </xdr:to>
    <xdr:pic>
      <xdr:nvPicPr>
        <xdr:cNvPr id="404" name="Picture@5B\QCleared@" descr="@5B\QCleared@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325</xdr:row>
      <xdr:rowOff>0</xdr:rowOff>
    </xdr:from>
    <xdr:to>
      <xdr:col>0</xdr:col>
      <xdr:colOff>152400</xdr:colOff>
      <xdr:row>325</xdr:row>
      <xdr:rowOff>133350</xdr:rowOff>
    </xdr:to>
    <xdr:pic>
      <xdr:nvPicPr>
        <xdr:cNvPr id="405" name="Picture@5B\QCleared@" descr="@5B\QCleared@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326</xdr:row>
      <xdr:rowOff>0</xdr:rowOff>
    </xdr:from>
    <xdr:to>
      <xdr:col>0</xdr:col>
      <xdr:colOff>152400</xdr:colOff>
      <xdr:row>326</xdr:row>
      <xdr:rowOff>133350</xdr:rowOff>
    </xdr:to>
    <xdr:pic>
      <xdr:nvPicPr>
        <xdr:cNvPr id="406" name="Picture@5B\QCleared@" descr="@5B\QCleared@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327</xdr:row>
      <xdr:rowOff>0</xdr:rowOff>
    </xdr:from>
    <xdr:to>
      <xdr:col>0</xdr:col>
      <xdr:colOff>152400</xdr:colOff>
      <xdr:row>327</xdr:row>
      <xdr:rowOff>133350</xdr:rowOff>
    </xdr:to>
    <xdr:pic>
      <xdr:nvPicPr>
        <xdr:cNvPr id="407" name="Picture@5B\QCleared@" descr="@5B\QCleared@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328</xdr:row>
      <xdr:rowOff>0</xdr:rowOff>
    </xdr:from>
    <xdr:to>
      <xdr:col>0</xdr:col>
      <xdr:colOff>152400</xdr:colOff>
      <xdr:row>328</xdr:row>
      <xdr:rowOff>133350</xdr:rowOff>
    </xdr:to>
    <xdr:pic>
      <xdr:nvPicPr>
        <xdr:cNvPr id="408" name="Picture@5B\QCleared@" descr="@5B\QCleared@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329</xdr:row>
      <xdr:rowOff>0</xdr:rowOff>
    </xdr:from>
    <xdr:to>
      <xdr:col>0</xdr:col>
      <xdr:colOff>152400</xdr:colOff>
      <xdr:row>329</xdr:row>
      <xdr:rowOff>133350</xdr:rowOff>
    </xdr:to>
    <xdr:pic>
      <xdr:nvPicPr>
        <xdr:cNvPr id="409" name="Picture@5B\QCleared@" descr="@5B\QCleared@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330</xdr:row>
      <xdr:rowOff>0</xdr:rowOff>
    </xdr:from>
    <xdr:to>
      <xdr:col>0</xdr:col>
      <xdr:colOff>152400</xdr:colOff>
      <xdr:row>330</xdr:row>
      <xdr:rowOff>133350</xdr:rowOff>
    </xdr:to>
    <xdr:pic>
      <xdr:nvPicPr>
        <xdr:cNvPr id="411" name="Picture@5B\QCleared@" descr="@5B\QCleared@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331</xdr:row>
      <xdr:rowOff>0</xdr:rowOff>
    </xdr:from>
    <xdr:to>
      <xdr:col>0</xdr:col>
      <xdr:colOff>152400</xdr:colOff>
      <xdr:row>331</xdr:row>
      <xdr:rowOff>133350</xdr:rowOff>
    </xdr:to>
    <xdr:pic>
      <xdr:nvPicPr>
        <xdr:cNvPr id="412" name="Picture@5B\QCleared@" descr="@5B\QCleared@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332</xdr:row>
      <xdr:rowOff>0</xdr:rowOff>
    </xdr:from>
    <xdr:to>
      <xdr:col>0</xdr:col>
      <xdr:colOff>152400</xdr:colOff>
      <xdr:row>332</xdr:row>
      <xdr:rowOff>133350</xdr:rowOff>
    </xdr:to>
    <xdr:pic>
      <xdr:nvPicPr>
        <xdr:cNvPr id="413" name="Picture@5B\QCleared@" descr="@5B\QCleared@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333</xdr:row>
      <xdr:rowOff>0</xdr:rowOff>
    </xdr:from>
    <xdr:to>
      <xdr:col>0</xdr:col>
      <xdr:colOff>152400</xdr:colOff>
      <xdr:row>333</xdr:row>
      <xdr:rowOff>133350</xdr:rowOff>
    </xdr:to>
    <xdr:pic>
      <xdr:nvPicPr>
        <xdr:cNvPr id="414" name="Picture@5B\QCleared@" descr="@5B\QCleared@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334</xdr:row>
      <xdr:rowOff>0</xdr:rowOff>
    </xdr:from>
    <xdr:to>
      <xdr:col>0</xdr:col>
      <xdr:colOff>152400</xdr:colOff>
      <xdr:row>334</xdr:row>
      <xdr:rowOff>133350</xdr:rowOff>
    </xdr:to>
    <xdr:pic>
      <xdr:nvPicPr>
        <xdr:cNvPr id="415" name="Picture@5B\QCleared@" descr="@5B\QCleared@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335</xdr:row>
      <xdr:rowOff>0</xdr:rowOff>
    </xdr:from>
    <xdr:to>
      <xdr:col>0</xdr:col>
      <xdr:colOff>152400</xdr:colOff>
      <xdr:row>335</xdr:row>
      <xdr:rowOff>133350</xdr:rowOff>
    </xdr:to>
    <xdr:pic>
      <xdr:nvPicPr>
        <xdr:cNvPr id="416" name="Picture@5B\QCleared@" descr="@5B\QCleared@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336</xdr:row>
      <xdr:rowOff>0</xdr:rowOff>
    </xdr:from>
    <xdr:to>
      <xdr:col>0</xdr:col>
      <xdr:colOff>152400</xdr:colOff>
      <xdr:row>336</xdr:row>
      <xdr:rowOff>133350</xdr:rowOff>
    </xdr:to>
    <xdr:pic>
      <xdr:nvPicPr>
        <xdr:cNvPr id="417" name="Picture@5B\QCleared@" descr="@5B\QCleared@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337</xdr:row>
      <xdr:rowOff>0</xdr:rowOff>
    </xdr:from>
    <xdr:to>
      <xdr:col>0</xdr:col>
      <xdr:colOff>152400</xdr:colOff>
      <xdr:row>337</xdr:row>
      <xdr:rowOff>133350</xdr:rowOff>
    </xdr:to>
    <xdr:pic>
      <xdr:nvPicPr>
        <xdr:cNvPr id="418" name="Picture@5B\QCleared@" descr="@5B\QCleared@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338</xdr:row>
      <xdr:rowOff>0</xdr:rowOff>
    </xdr:from>
    <xdr:to>
      <xdr:col>0</xdr:col>
      <xdr:colOff>152400</xdr:colOff>
      <xdr:row>338</xdr:row>
      <xdr:rowOff>133350</xdr:rowOff>
    </xdr:to>
    <xdr:pic>
      <xdr:nvPicPr>
        <xdr:cNvPr id="419" name="Picture@5B\QCleared@" descr="@5B\QCleared@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339</xdr:row>
      <xdr:rowOff>0</xdr:rowOff>
    </xdr:from>
    <xdr:to>
      <xdr:col>0</xdr:col>
      <xdr:colOff>152400</xdr:colOff>
      <xdr:row>339</xdr:row>
      <xdr:rowOff>133350</xdr:rowOff>
    </xdr:to>
    <xdr:pic>
      <xdr:nvPicPr>
        <xdr:cNvPr id="420" name="Picture@5B\QCleared@" descr="@5B\QCleared@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340</xdr:row>
      <xdr:rowOff>0</xdr:rowOff>
    </xdr:from>
    <xdr:to>
      <xdr:col>0</xdr:col>
      <xdr:colOff>152400</xdr:colOff>
      <xdr:row>340</xdr:row>
      <xdr:rowOff>133350</xdr:rowOff>
    </xdr:to>
    <xdr:pic>
      <xdr:nvPicPr>
        <xdr:cNvPr id="421" name="Picture@5B\QCleared@" descr="@5B\QCleared@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341</xdr:row>
      <xdr:rowOff>0</xdr:rowOff>
    </xdr:from>
    <xdr:to>
      <xdr:col>0</xdr:col>
      <xdr:colOff>152400</xdr:colOff>
      <xdr:row>341</xdr:row>
      <xdr:rowOff>133350</xdr:rowOff>
    </xdr:to>
    <xdr:pic>
      <xdr:nvPicPr>
        <xdr:cNvPr id="422" name="Picture@5B\QCleared@" descr="@5B\QCleared@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342</xdr:row>
      <xdr:rowOff>0</xdr:rowOff>
    </xdr:from>
    <xdr:to>
      <xdr:col>0</xdr:col>
      <xdr:colOff>152400</xdr:colOff>
      <xdr:row>342</xdr:row>
      <xdr:rowOff>133350</xdr:rowOff>
    </xdr:to>
    <xdr:pic>
      <xdr:nvPicPr>
        <xdr:cNvPr id="423" name="Picture@5B\QCleared@" descr="@5B\QCleared@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343</xdr:row>
      <xdr:rowOff>0</xdr:rowOff>
    </xdr:from>
    <xdr:to>
      <xdr:col>0</xdr:col>
      <xdr:colOff>152400</xdr:colOff>
      <xdr:row>343</xdr:row>
      <xdr:rowOff>133350</xdr:rowOff>
    </xdr:to>
    <xdr:pic>
      <xdr:nvPicPr>
        <xdr:cNvPr id="424" name="Picture@5B\QCleared@" descr="@5B\QCleared@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344</xdr:row>
      <xdr:rowOff>0</xdr:rowOff>
    </xdr:from>
    <xdr:to>
      <xdr:col>0</xdr:col>
      <xdr:colOff>152400</xdr:colOff>
      <xdr:row>344</xdr:row>
      <xdr:rowOff>133350</xdr:rowOff>
    </xdr:to>
    <xdr:pic>
      <xdr:nvPicPr>
        <xdr:cNvPr id="425" name="Picture@5B\QCleared@" descr="@5B\QCleared@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345</xdr:row>
      <xdr:rowOff>0</xdr:rowOff>
    </xdr:from>
    <xdr:to>
      <xdr:col>0</xdr:col>
      <xdr:colOff>152400</xdr:colOff>
      <xdr:row>345</xdr:row>
      <xdr:rowOff>133350</xdr:rowOff>
    </xdr:to>
    <xdr:pic>
      <xdr:nvPicPr>
        <xdr:cNvPr id="426" name="Picture@5B\QCleared@" descr="@5B\QCleared@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346</xdr:row>
      <xdr:rowOff>0</xdr:rowOff>
    </xdr:from>
    <xdr:to>
      <xdr:col>0</xdr:col>
      <xdr:colOff>152400</xdr:colOff>
      <xdr:row>346</xdr:row>
      <xdr:rowOff>133350</xdr:rowOff>
    </xdr:to>
    <xdr:pic>
      <xdr:nvPicPr>
        <xdr:cNvPr id="427" name="Picture@5B\QCleared@" descr="@5B\QCleared@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347</xdr:row>
      <xdr:rowOff>0</xdr:rowOff>
    </xdr:from>
    <xdr:to>
      <xdr:col>0</xdr:col>
      <xdr:colOff>152400</xdr:colOff>
      <xdr:row>347</xdr:row>
      <xdr:rowOff>133350</xdr:rowOff>
    </xdr:to>
    <xdr:pic>
      <xdr:nvPicPr>
        <xdr:cNvPr id="428" name="Picture@5B\QCleared@" descr="@5B\QCleared@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348</xdr:row>
      <xdr:rowOff>0</xdr:rowOff>
    </xdr:from>
    <xdr:to>
      <xdr:col>0</xdr:col>
      <xdr:colOff>152400</xdr:colOff>
      <xdr:row>348</xdr:row>
      <xdr:rowOff>133350</xdr:rowOff>
    </xdr:to>
    <xdr:pic>
      <xdr:nvPicPr>
        <xdr:cNvPr id="429" name="Picture@5B\QCleared@" descr="@5B\QCleared@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349</xdr:row>
      <xdr:rowOff>0</xdr:rowOff>
    </xdr:from>
    <xdr:to>
      <xdr:col>0</xdr:col>
      <xdr:colOff>152400</xdr:colOff>
      <xdr:row>349</xdr:row>
      <xdr:rowOff>133350</xdr:rowOff>
    </xdr:to>
    <xdr:pic>
      <xdr:nvPicPr>
        <xdr:cNvPr id="430" name="Picture@5B\QCleared@" descr="@5B\QCleared@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350</xdr:row>
      <xdr:rowOff>0</xdr:rowOff>
    </xdr:from>
    <xdr:to>
      <xdr:col>0</xdr:col>
      <xdr:colOff>152400</xdr:colOff>
      <xdr:row>350</xdr:row>
      <xdr:rowOff>133350</xdr:rowOff>
    </xdr:to>
    <xdr:pic>
      <xdr:nvPicPr>
        <xdr:cNvPr id="431" name="Picture@5B\QCleared@" descr="@5B\QCleared@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351</xdr:row>
      <xdr:rowOff>0</xdr:rowOff>
    </xdr:from>
    <xdr:to>
      <xdr:col>0</xdr:col>
      <xdr:colOff>152400</xdr:colOff>
      <xdr:row>351</xdr:row>
      <xdr:rowOff>133350</xdr:rowOff>
    </xdr:to>
    <xdr:pic>
      <xdr:nvPicPr>
        <xdr:cNvPr id="432" name="Picture@5B\QCleared@" descr="@5B\QCleared@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352</xdr:row>
      <xdr:rowOff>0</xdr:rowOff>
    </xdr:from>
    <xdr:to>
      <xdr:col>0</xdr:col>
      <xdr:colOff>152400</xdr:colOff>
      <xdr:row>352</xdr:row>
      <xdr:rowOff>133350</xdr:rowOff>
    </xdr:to>
    <xdr:pic>
      <xdr:nvPicPr>
        <xdr:cNvPr id="433" name="Picture@5B\QCleared@" descr="@5B\QCleared@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353</xdr:row>
      <xdr:rowOff>0</xdr:rowOff>
    </xdr:from>
    <xdr:to>
      <xdr:col>0</xdr:col>
      <xdr:colOff>152400</xdr:colOff>
      <xdr:row>353</xdr:row>
      <xdr:rowOff>133350</xdr:rowOff>
    </xdr:to>
    <xdr:pic>
      <xdr:nvPicPr>
        <xdr:cNvPr id="436" name="Picture@5B\QCleared@" descr="@5B\QCleared@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354</xdr:row>
      <xdr:rowOff>0</xdr:rowOff>
    </xdr:from>
    <xdr:to>
      <xdr:col>0</xdr:col>
      <xdr:colOff>152400</xdr:colOff>
      <xdr:row>354</xdr:row>
      <xdr:rowOff>133350</xdr:rowOff>
    </xdr:to>
    <xdr:pic>
      <xdr:nvPicPr>
        <xdr:cNvPr id="437" name="Picture@5B\QCleared@" descr="@5B\QCleared@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355</xdr:row>
      <xdr:rowOff>0</xdr:rowOff>
    </xdr:from>
    <xdr:to>
      <xdr:col>0</xdr:col>
      <xdr:colOff>152400</xdr:colOff>
      <xdr:row>355</xdr:row>
      <xdr:rowOff>133350</xdr:rowOff>
    </xdr:to>
    <xdr:pic>
      <xdr:nvPicPr>
        <xdr:cNvPr id="438" name="Picture@5B\QCleared@" descr="@5B\QCleared@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356</xdr:row>
      <xdr:rowOff>0</xdr:rowOff>
    </xdr:from>
    <xdr:to>
      <xdr:col>0</xdr:col>
      <xdr:colOff>152400</xdr:colOff>
      <xdr:row>356</xdr:row>
      <xdr:rowOff>133350</xdr:rowOff>
    </xdr:to>
    <xdr:pic>
      <xdr:nvPicPr>
        <xdr:cNvPr id="439" name="Picture@5B\QCleared@" descr="@5B\QCleared@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357</xdr:row>
      <xdr:rowOff>0</xdr:rowOff>
    </xdr:from>
    <xdr:to>
      <xdr:col>0</xdr:col>
      <xdr:colOff>152400</xdr:colOff>
      <xdr:row>357</xdr:row>
      <xdr:rowOff>133350</xdr:rowOff>
    </xdr:to>
    <xdr:pic>
      <xdr:nvPicPr>
        <xdr:cNvPr id="440" name="Picture@5B\QCleared@" descr="@5B\QCleared@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358</xdr:row>
      <xdr:rowOff>0</xdr:rowOff>
    </xdr:from>
    <xdr:to>
      <xdr:col>0</xdr:col>
      <xdr:colOff>152400</xdr:colOff>
      <xdr:row>358</xdr:row>
      <xdr:rowOff>133350</xdr:rowOff>
    </xdr:to>
    <xdr:pic>
      <xdr:nvPicPr>
        <xdr:cNvPr id="441" name="Picture@5C\Qopen@" descr="@5C\Qopen@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359</xdr:row>
      <xdr:rowOff>0</xdr:rowOff>
    </xdr:from>
    <xdr:to>
      <xdr:col>0</xdr:col>
      <xdr:colOff>152400</xdr:colOff>
      <xdr:row>359</xdr:row>
      <xdr:rowOff>133350</xdr:rowOff>
    </xdr:to>
    <xdr:pic>
      <xdr:nvPicPr>
        <xdr:cNvPr id="442" name="Picture@5B\QCleared@" descr="@5B\QCleared@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360</xdr:row>
      <xdr:rowOff>0</xdr:rowOff>
    </xdr:from>
    <xdr:to>
      <xdr:col>0</xdr:col>
      <xdr:colOff>152400</xdr:colOff>
      <xdr:row>360</xdr:row>
      <xdr:rowOff>133350</xdr:rowOff>
    </xdr:to>
    <xdr:pic>
      <xdr:nvPicPr>
        <xdr:cNvPr id="443" name="Picture@5B\QCleared@" descr="@5B\QCleared@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361</xdr:row>
      <xdr:rowOff>0</xdr:rowOff>
    </xdr:from>
    <xdr:to>
      <xdr:col>0</xdr:col>
      <xdr:colOff>152400</xdr:colOff>
      <xdr:row>361</xdr:row>
      <xdr:rowOff>133350</xdr:rowOff>
    </xdr:to>
    <xdr:pic>
      <xdr:nvPicPr>
        <xdr:cNvPr id="444" name="Picture@5B\QCleared@" descr="@5B\QCleared@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362</xdr:row>
      <xdr:rowOff>0</xdr:rowOff>
    </xdr:from>
    <xdr:to>
      <xdr:col>0</xdr:col>
      <xdr:colOff>152400</xdr:colOff>
      <xdr:row>362</xdr:row>
      <xdr:rowOff>133350</xdr:rowOff>
    </xdr:to>
    <xdr:pic>
      <xdr:nvPicPr>
        <xdr:cNvPr id="445" name="Picture@5B\QCleared@" descr="@5B\QCleared@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363</xdr:row>
      <xdr:rowOff>0</xdr:rowOff>
    </xdr:from>
    <xdr:to>
      <xdr:col>0</xdr:col>
      <xdr:colOff>152400</xdr:colOff>
      <xdr:row>363</xdr:row>
      <xdr:rowOff>133350</xdr:rowOff>
    </xdr:to>
    <xdr:pic>
      <xdr:nvPicPr>
        <xdr:cNvPr id="446" name="Picture@5B\QCleared@" descr="@5B\QCleared@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364</xdr:row>
      <xdr:rowOff>0</xdr:rowOff>
    </xdr:from>
    <xdr:to>
      <xdr:col>0</xdr:col>
      <xdr:colOff>152400</xdr:colOff>
      <xdr:row>364</xdr:row>
      <xdr:rowOff>133350</xdr:rowOff>
    </xdr:to>
    <xdr:pic>
      <xdr:nvPicPr>
        <xdr:cNvPr id="447" name="Picture@5B\QCleared@" descr="@5B\QCleared@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365</xdr:row>
      <xdr:rowOff>0</xdr:rowOff>
    </xdr:from>
    <xdr:to>
      <xdr:col>0</xdr:col>
      <xdr:colOff>152400</xdr:colOff>
      <xdr:row>365</xdr:row>
      <xdr:rowOff>133350</xdr:rowOff>
    </xdr:to>
    <xdr:pic>
      <xdr:nvPicPr>
        <xdr:cNvPr id="448" name="Picture@5B\QCleared@" descr="@5B\QCleared@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366</xdr:row>
      <xdr:rowOff>0</xdr:rowOff>
    </xdr:from>
    <xdr:to>
      <xdr:col>0</xdr:col>
      <xdr:colOff>152400</xdr:colOff>
      <xdr:row>366</xdr:row>
      <xdr:rowOff>133350</xdr:rowOff>
    </xdr:to>
    <xdr:pic>
      <xdr:nvPicPr>
        <xdr:cNvPr id="449" name="Picture@5B\QCleared@" descr="@5B\QCleared@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367</xdr:row>
      <xdr:rowOff>0</xdr:rowOff>
    </xdr:from>
    <xdr:to>
      <xdr:col>0</xdr:col>
      <xdr:colOff>152400</xdr:colOff>
      <xdr:row>367</xdr:row>
      <xdr:rowOff>133350</xdr:rowOff>
    </xdr:to>
    <xdr:pic>
      <xdr:nvPicPr>
        <xdr:cNvPr id="455" name="Picture@5B\QCleared@" descr="@5B\QCleared@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368</xdr:row>
      <xdr:rowOff>0</xdr:rowOff>
    </xdr:from>
    <xdr:to>
      <xdr:col>0</xdr:col>
      <xdr:colOff>152400</xdr:colOff>
      <xdr:row>368</xdr:row>
      <xdr:rowOff>133350</xdr:rowOff>
    </xdr:to>
    <xdr:pic>
      <xdr:nvPicPr>
        <xdr:cNvPr id="458" name="Picture@5B\QCleared@" descr="@5B\QCleared@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369</xdr:row>
      <xdr:rowOff>0</xdr:rowOff>
    </xdr:from>
    <xdr:to>
      <xdr:col>0</xdr:col>
      <xdr:colOff>152400</xdr:colOff>
      <xdr:row>369</xdr:row>
      <xdr:rowOff>133350</xdr:rowOff>
    </xdr:to>
    <xdr:pic>
      <xdr:nvPicPr>
        <xdr:cNvPr id="459" name="Picture@5B\QCleared@" descr="@5B\QCleared@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370</xdr:row>
      <xdr:rowOff>0</xdr:rowOff>
    </xdr:from>
    <xdr:to>
      <xdr:col>0</xdr:col>
      <xdr:colOff>152400</xdr:colOff>
      <xdr:row>370</xdr:row>
      <xdr:rowOff>133350</xdr:rowOff>
    </xdr:to>
    <xdr:pic>
      <xdr:nvPicPr>
        <xdr:cNvPr id="460" name="Picture@5B\QCleared@" descr="@5B\QCleared@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371</xdr:row>
      <xdr:rowOff>0</xdr:rowOff>
    </xdr:from>
    <xdr:to>
      <xdr:col>0</xdr:col>
      <xdr:colOff>152400</xdr:colOff>
      <xdr:row>371</xdr:row>
      <xdr:rowOff>133350</xdr:rowOff>
    </xdr:to>
    <xdr:pic>
      <xdr:nvPicPr>
        <xdr:cNvPr id="463" name="Picture@5B\QCleared@" descr="@5B\QCleared@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372</xdr:row>
      <xdr:rowOff>0</xdr:rowOff>
    </xdr:from>
    <xdr:to>
      <xdr:col>0</xdr:col>
      <xdr:colOff>152400</xdr:colOff>
      <xdr:row>372</xdr:row>
      <xdr:rowOff>133350</xdr:rowOff>
    </xdr:to>
    <xdr:pic>
      <xdr:nvPicPr>
        <xdr:cNvPr id="464" name="Picture@5B\QCleared@" descr="@5B\QCleared@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373</xdr:row>
      <xdr:rowOff>0</xdr:rowOff>
    </xdr:from>
    <xdr:to>
      <xdr:col>0</xdr:col>
      <xdr:colOff>152400</xdr:colOff>
      <xdr:row>373</xdr:row>
      <xdr:rowOff>133350</xdr:rowOff>
    </xdr:to>
    <xdr:pic>
      <xdr:nvPicPr>
        <xdr:cNvPr id="465" name="Picture@5B\QCleared@" descr="@5B\QCleared@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374</xdr:row>
      <xdr:rowOff>0</xdr:rowOff>
    </xdr:from>
    <xdr:to>
      <xdr:col>0</xdr:col>
      <xdr:colOff>152400</xdr:colOff>
      <xdr:row>374</xdr:row>
      <xdr:rowOff>133350</xdr:rowOff>
    </xdr:to>
    <xdr:pic>
      <xdr:nvPicPr>
        <xdr:cNvPr id="468" name="Picture@5B\QCleared@" descr="@5B\QCleared@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375</xdr:row>
      <xdr:rowOff>0</xdr:rowOff>
    </xdr:from>
    <xdr:to>
      <xdr:col>0</xdr:col>
      <xdr:colOff>152400</xdr:colOff>
      <xdr:row>375</xdr:row>
      <xdr:rowOff>133350</xdr:rowOff>
    </xdr:to>
    <xdr:pic>
      <xdr:nvPicPr>
        <xdr:cNvPr id="469" name="Picture@5B\QCleared@" descr="@5B\QCleared@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376</xdr:row>
      <xdr:rowOff>0</xdr:rowOff>
    </xdr:from>
    <xdr:to>
      <xdr:col>0</xdr:col>
      <xdr:colOff>152400</xdr:colOff>
      <xdr:row>376</xdr:row>
      <xdr:rowOff>133350</xdr:rowOff>
    </xdr:to>
    <xdr:pic>
      <xdr:nvPicPr>
        <xdr:cNvPr id="471" name="Picture@5B\QCleared@" descr="@5B\QCleared@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377</xdr:row>
      <xdr:rowOff>0</xdr:rowOff>
    </xdr:from>
    <xdr:to>
      <xdr:col>0</xdr:col>
      <xdr:colOff>152400</xdr:colOff>
      <xdr:row>377</xdr:row>
      <xdr:rowOff>133350</xdr:rowOff>
    </xdr:to>
    <xdr:pic>
      <xdr:nvPicPr>
        <xdr:cNvPr id="473" name="Picture@5B\QCleared@" descr="@5B\QCleared@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378</xdr:row>
      <xdr:rowOff>0</xdr:rowOff>
    </xdr:from>
    <xdr:to>
      <xdr:col>0</xdr:col>
      <xdr:colOff>152400</xdr:colOff>
      <xdr:row>378</xdr:row>
      <xdr:rowOff>133350</xdr:rowOff>
    </xdr:to>
    <xdr:pic>
      <xdr:nvPicPr>
        <xdr:cNvPr id="474" name="Picture@5B\QCleared@" descr="@5B\QCleared@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379</xdr:row>
      <xdr:rowOff>0</xdr:rowOff>
    </xdr:from>
    <xdr:to>
      <xdr:col>0</xdr:col>
      <xdr:colOff>152400</xdr:colOff>
      <xdr:row>379</xdr:row>
      <xdr:rowOff>133350</xdr:rowOff>
    </xdr:to>
    <xdr:pic>
      <xdr:nvPicPr>
        <xdr:cNvPr id="475" name="Picture@5B\QCleared@" descr="@5B\QCleared@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380</xdr:row>
      <xdr:rowOff>0</xdr:rowOff>
    </xdr:from>
    <xdr:to>
      <xdr:col>0</xdr:col>
      <xdr:colOff>152400</xdr:colOff>
      <xdr:row>380</xdr:row>
      <xdr:rowOff>133350</xdr:rowOff>
    </xdr:to>
    <xdr:pic>
      <xdr:nvPicPr>
        <xdr:cNvPr id="476" name="Picture@5B\QCleared@" descr="@5B\QCleared@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381</xdr:row>
      <xdr:rowOff>0</xdr:rowOff>
    </xdr:from>
    <xdr:to>
      <xdr:col>0</xdr:col>
      <xdr:colOff>152400</xdr:colOff>
      <xdr:row>381</xdr:row>
      <xdr:rowOff>133350</xdr:rowOff>
    </xdr:to>
    <xdr:pic>
      <xdr:nvPicPr>
        <xdr:cNvPr id="477" name="Picture@5B\QCleared@" descr="@5B\QCleared@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382</xdr:row>
      <xdr:rowOff>0</xdr:rowOff>
    </xdr:from>
    <xdr:to>
      <xdr:col>0</xdr:col>
      <xdr:colOff>152400</xdr:colOff>
      <xdr:row>382</xdr:row>
      <xdr:rowOff>133350</xdr:rowOff>
    </xdr:to>
    <xdr:pic>
      <xdr:nvPicPr>
        <xdr:cNvPr id="478" name="Picture@5B\QCleared@" descr="@5B\QCleared@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383</xdr:row>
      <xdr:rowOff>0</xdr:rowOff>
    </xdr:from>
    <xdr:to>
      <xdr:col>0</xdr:col>
      <xdr:colOff>152400</xdr:colOff>
      <xdr:row>383</xdr:row>
      <xdr:rowOff>133350</xdr:rowOff>
    </xdr:to>
    <xdr:pic>
      <xdr:nvPicPr>
        <xdr:cNvPr id="479" name="Picture@5B\QCleared@" descr="@5B\QCleared@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384</xdr:row>
      <xdr:rowOff>0</xdr:rowOff>
    </xdr:from>
    <xdr:to>
      <xdr:col>0</xdr:col>
      <xdr:colOff>152400</xdr:colOff>
      <xdr:row>384</xdr:row>
      <xdr:rowOff>133350</xdr:rowOff>
    </xdr:to>
    <xdr:pic>
      <xdr:nvPicPr>
        <xdr:cNvPr id="480" name="Picture@5B\QCleared@" descr="@5B\QCleared@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385</xdr:row>
      <xdr:rowOff>0</xdr:rowOff>
    </xdr:from>
    <xdr:to>
      <xdr:col>0</xdr:col>
      <xdr:colOff>152400</xdr:colOff>
      <xdr:row>385</xdr:row>
      <xdr:rowOff>133350</xdr:rowOff>
    </xdr:to>
    <xdr:pic>
      <xdr:nvPicPr>
        <xdr:cNvPr id="481" name="Picture@5B\QCleared@" descr="@5B\QCleared@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386</xdr:row>
      <xdr:rowOff>0</xdr:rowOff>
    </xdr:from>
    <xdr:to>
      <xdr:col>0</xdr:col>
      <xdr:colOff>152400</xdr:colOff>
      <xdr:row>386</xdr:row>
      <xdr:rowOff>133350</xdr:rowOff>
    </xdr:to>
    <xdr:pic>
      <xdr:nvPicPr>
        <xdr:cNvPr id="482" name="Picture@5B\QCleared@" descr="@5B\QCleared@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387</xdr:row>
      <xdr:rowOff>0</xdr:rowOff>
    </xdr:from>
    <xdr:to>
      <xdr:col>0</xdr:col>
      <xdr:colOff>152400</xdr:colOff>
      <xdr:row>387</xdr:row>
      <xdr:rowOff>133350</xdr:rowOff>
    </xdr:to>
    <xdr:pic>
      <xdr:nvPicPr>
        <xdr:cNvPr id="483" name="Picture@5B\QCleared@" descr="@5B\QCleared@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388</xdr:row>
      <xdr:rowOff>0</xdr:rowOff>
    </xdr:from>
    <xdr:to>
      <xdr:col>0</xdr:col>
      <xdr:colOff>152400</xdr:colOff>
      <xdr:row>388</xdr:row>
      <xdr:rowOff>133350</xdr:rowOff>
    </xdr:to>
    <xdr:pic>
      <xdr:nvPicPr>
        <xdr:cNvPr id="484" name="Picture@5B\QCleared@" descr="@5B\QCleared@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389</xdr:row>
      <xdr:rowOff>0</xdr:rowOff>
    </xdr:from>
    <xdr:to>
      <xdr:col>0</xdr:col>
      <xdr:colOff>152400</xdr:colOff>
      <xdr:row>389</xdr:row>
      <xdr:rowOff>133350</xdr:rowOff>
    </xdr:to>
    <xdr:pic>
      <xdr:nvPicPr>
        <xdr:cNvPr id="485" name="Picture@5B\QCleared@" descr="@5B\QCleared@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390</xdr:row>
      <xdr:rowOff>0</xdr:rowOff>
    </xdr:from>
    <xdr:to>
      <xdr:col>0</xdr:col>
      <xdr:colOff>152400</xdr:colOff>
      <xdr:row>390</xdr:row>
      <xdr:rowOff>133350</xdr:rowOff>
    </xdr:to>
    <xdr:pic>
      <xdr:nvPicPr>
        <xdr:cNvPr id="486" name="Picture@5B\QCleared@" descr="@5B\QCleared@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391</xdr:row>
      <xdr:rowOff>0</xdr:rowOff>
    </xdr:from>
    <xdr:to>
      <xdr:col>0</xdr:col>
      <xdr:colOff>152400</xdr:colOff>
      <xdr:row>391</xdr:row>
      <xdr:rowOff>133350</xdr:rowOff>
    </xdr:to>
    <xdr:pic>
      <xdr:nvPicPr>
        <xdr:cNvPr id="500" name="Picture@5B\QCleared@" descr="@5B\QCleared@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392</xdr:row>
      <xdr:rowOff>0</xdr:rowOff>
    </xdr:from>
    <xdr:to>
      <xdr:col>0</xdr:col>
      <xdr:colOff>152400</xdr:colOff>
      <xdr:row>392</xdr:row>
      <xdr:rowOff>133350</xdr:rowOff>
    </xdr:to>
    <xdr:pic>
      <xdr:nvPicPr>
        <xdr:cNvPr id="501" name="Picture@5C\Qopen@" descr="@5C\Qopen@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393</xdr:row>
      <xdr:rowOff>0</xdr:rowOff>
    </xdr:from>
    <xdr:to>
      <xdr:col>0</xdr:col>
      <xdr:colOff>152400</xdr:colOff>
      <xdr:row>393</xdr:row>
      <xdr:rowOff>133350</xdr:rowOff>
    </xdr:to>
    <xdr:pic>
      <xdr:nvPicPr>
        <xdr:cNvPr id="505" name="Picture@5B\QCleared@" descr="@5B\QCleared@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394</xdr:row>
      <xdr:rowOff>0</xdr:rowOff>
    </xdr:from>
    <xdr:to>
      <xdr:col>0</xdr:col>
      <xdr:colOff>152400</xdr:colOff>
      <xdr:row>394</xdr:row>
      <xdr:rowOff>133350</xdr:rowOff>
    </xdr:to>
    <xdr:pic>
      <xdr:nvPicPr>
        <xdr:cNvPr id="506" name="Picture@5B\QCleared@" descr="@5B\QCleared@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395</xdr:row>
      <xdr:rowOff>0</xdr:rowOff>
    </xdr:from>
    <xdr:to>
      <xdr:col>0</xdr:col>
      <xdr:colOff>152400</xdr:colOff>
      <xdr:row>395</xdr:row>
      <xdr:rowOff>133350</xdr:rowOff>
    </xdr:to>
    <xdr:pic>
      <xdr:nvPicPr>
        <xdr:cNvPr id="507" name="Picture@5B\QCleared@" descr="@5B\QCleared@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396</xdr:row>
      <xdr:rowOff>0</xdr:rowOff>
    </xdr:from>
    <xdr:to>
      <xdr:col>0</xdr:col>
      <xdr:colOff>152400</xdr:colOff>
      <xdr:row>396</xdr:row>
      <xdr:rowOff>133350</xdr:rowOff>
    </xdr:to>
    <xdr:pic>
      <xdr:nvPicPr>
        <xdr:cNvPr id="508" name="Picture@5B\QCleared@" descr="@5B\QCleared@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397</xdr:row>
      <xdr:rowOff>0</xdr:rowOff>
    </xdr:from>
    <xdr:to>
      <xdr:col>0</xdr:col>
      <xdr:colOff>152400</xdr:colOff>
      <xdr:row>397</xdr:row>
      <xdr:rowOff>133350</xdr:rowOff>
    </xdr:to>
    <xdr:pic>
      <xdr:nvPicPr>
        <xdr:cNvPr id="509" name="Picture@5B\QCleared@" descr="@5B\QCleared@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398</xdr:row>
      <xdr:rowOff>0</xdr:rowOff>
    </xdr:from>
    <xdr:to>
      <xdr:col>0</xdr:col>
      <xdr:colOff>152400</xdr:colOff>
      <xdr:row>398</xdr:row>
      <xdr:rowOff>133350</xdr:rowOff>
    </xdr:to>
    <xdr:pic>
      <xdr:nvPicPr>
        <xdr:cNvPr id="512" name="Picture@5C\Qopen@" descr="@5C\Qopen@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399</xdr:row>
      <xdr:rowOff>0</xdr:rowOff>
    </xdr:from>
    <xdr:to>
      <xdr:col>0</xdr:col>
      <xdr:colOff>152400</xdr:colOff>
      <xdr:row>399</xdr:row>
      <xdr:rowOff>133350</xdr:rowOff>
    </xdr:to>
    <xdr:pic>
      <xdr:nvPicPr>
        <xdr:cNvPr id="513" name="Picture@5C\Qopen@" descr="@5C\Qopen@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400</xdr:row>
      <xdr:rowOff>0</xdr:rowOff>
    </xdr:from>
    <xdr:to>
      <xdr:col>0</xdr:col>
      <xdr:colOff>152400</xdr:colOff>
      <xdr:row>400</xdr:row>
      <xdr:rowOff>133350</xdr:rowOff>
    </xdr:to>
    <xdr:pic>
      <xdr:nvPicPr>
        <xdr:cNvPr id="514" name="Picture@5C\Qopen@" descr="@5C\Qopen@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401</xdr:row>
      <xdr:rowOff>0</xdr:rowOff>
    </xdr:from>
    <xdr:to>
      <xdr:col>0</xdr:col>
      <xdr:colOff>152400</xdr:colOff>
      <xdr:row>401</xdr:row>
      <xdr:rowOff>133350</xdr:rowOff>
    </xdr:to>
    <xdr:pic>
      <xdr:nvPicPr>
        <xdr:cNvPr id="515" name="Picture@5C\Qopen@" descr="@5C\Qopen@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402</xdr:row>
      <xdr:rowOff>0</xdr:rowOff>
    </xdr:from>
    <xdr:to>
      <xdr:col>0</xdr:col>
      <xdr:colOff>152400</xdr:colOff>
      <xdr:row>402</xdr:row>
      <xdr:rowOff>133350</xdr:rowOff>
    </xdr:to>
    <xdr:pic>
      <xdr:nvPicPr>
        <xdr:cNvPr id="516" name="Picture@5C\Qopen@" descr="@5C\Qopen@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403</xdr:row>
      <xdr:rowOff>0</xdr:rowOff>
    </xdr:from>
    <xdr:to>
      <xdr:col>0</xdr:col>
      <xdr:colOff>152400</xdr:colOff>
      <xdr:row>403</xdr:row>
      <xdr:rowOff>133350</xdr:rowOff>
    </xdr:to>
    <xdr:pic>
      <xdr:nvPicPr>
        <xdr:cNvPr id="517" name="Picture@5C\Qopen@" descr="@5C\Qopen@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404</xdr:row>
      <xdr:rowOff>0</xdr:rowOff>
    </xdr:from>
    <xdr:to>
      <xdr:col>0</xdr:col>
      <xdr:colOff>152400</xdr:colOff>
      <xdr:row>404</xdr:row>
      <xdr:rowOff>133350</xdr:rowOff>
    </xdr:to>
    <xdr:pic>
      <xdr:nvPicPr>
        <xdr:cNvPr id="518" name="Picture@5C\Qopen@" descr="@5C\Qopen@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405</xdr:row>
      <xdr:rowOff>0</xdr:rowOff>
    </xdr:from>
    <xdr:to>
      <xdr:col>0</xdr:col>
      <xdr:colOff>152400</xdr:colOff>
      <xdr:row>405</xdr:row>
      <xdr:rowOff>133350</xdr:rowOff>
    </xdr:to>
    <xdr:pic>
      <xdr:nvPicPr>
        <xdr:cNvPr id="519" name="Picture@5C\Qopen@" descr="@5C\Qopen@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406</xdr:row>
      <xdr:rowOff>0</xdr:rowOff>
    </xdr:from>
    <xdr:to>
      <xdr:col>0</xdr:col>
      <xdr:colOff>152400</xdr:colOff>
      <xdr:row>406</xdr:row>
      <xdr:rowOff>133350</xdr:rowOff>
    </xdr:to>
    <xdr:pic>
      <xdr:nvPicPr>
        <xdr:cNvPr id="520" name="Picture@5C\Qopen@" descr="@5C\Qopen@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407</xdr:row>
      <xdr:rowOff>0</xdr:rowOff>
    </xdr:from>
    <xdr:to>
      <xdr:col>0</xdr:col>
      <xdr:colOff>152400</xdr:colOff>
      <xdr:row>407</xdr:row>
      <xdr:rowOff>133350</xdr:rowOff>
    </xdr:to>
    <xdr:pic>
      <xdr:nvPicPr>
        <xdr:cNvPr id="521" name="Picture@5C\Qopen@" descr="@5C\Qopen@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408</xdr:row>
      <xdr:rowOff>0</xdr:rowOff>
    </xdr:from>
    <xdr:to>
      <xdr:col>0</xdr:col>
      <xdr:colOff>152400</xdr:colOff>
      <xdr:row>408</xdr:row>
      <xdr:rowOff>133350</xdr:rowOff>
    </xdr:to>
    <xdr:pic>
      <xdr:nvPicPr>
        <xdr:cNvPr id="522" name="Picture@5C\Qopen@" descr="@5C\Qopen@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409</xdr:row>
      <xdr:rowOff>0</xdr:rowOff>
    </xdr:from>
    <xdr:to>
      <xdr:col>0</xdr:col>
      <xdr:colOff>152400</xdr:colOff>
      <xdr:row>409</xdr:row>
      <xdr:rowOff>133350</xdr:rowOff>
    </xdr:to>
    <xdr:pic>
      <xdr:nvPicPr>
        <xdr:cNvPr id="523" name="Picture@5C\Qopen@" descr="@5C\Qopen@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410</xdr:row>
      <xdr:rowOff>0</xdr:rowOff>
    </xdr:from>
    <xdr:to>
      <xdr:col>0</xdr:col>
      <xdr:colOff>152400</xdr:colOff>
      <xdr:row>410</xdr:row>
      <xdr:rowOff>133350</xdr:rowOff>
    </xdr:to>
    <xdr:pic>
      <xdr:nvPicPr>
        <xdr:cNvPr id="524" name="Picture@5C\Qopen@" descr="@5C\Qopen@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411</xdr:row>
      <xdr:rowOff>0</xdr:rowOff>
    </xdr:from>
    <xdr:to>
      <xdr:col>0</xdr:col>
      <xdr:colOff>152400</xdr:colOff>
      <xdr:row>411</xdr:row>
      <xdr:rowOff>133350</xdr:rowOff>
    </xdr:to>
    <xdr:pic>
      <xdr:nvPicPr>
        <xdr:cNvPr id="525" name="Picture@5C\Qopen@" descr="@5C\Qopen@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412</xdr:row>
      <xdr:rowOff>0</xdr:rowOff>
    </xdr:from>
    <xdr:to>
      <xdr:col>0</xdr:col>
      <xdr:colOff>152400</xdr:colOff>
      <xdr:row>412</xdr:row>
      <xdr:rowOff>133350</xdr:rowOff>
    </xdr:to>
    <xdr:pic>
      <xdr:nvPicPr>
        <xdr:cNvPr id="526" name="Picture@5C\Qopen@" descr="@5C\Qopen@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413</xdr:row>
      <xdr:rowOff>0</xdr:rowOff>
    </xdr:from>
    <xdr:to>
      <xdr:col>0</xdr:col>
      <xdr:colOff>152400</xdr:colOff>
      <xdr:row>413</xdr:row>
      <xdr:rowOff>133350</xdr:rowOff>
    </xdr:to>
    <xdr:pic>
      <xdr:nvPicPr>
        <xdr:cNvPr id="527" name="Picture@5C\Qopen@" descr="@5C\Qopen@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414</xdr:row>
      <xdr:rowOff>0</xdr:rowOff>
    </xdr:from>
    <xdr:to>
      <xdr:col>0</xdr:col>
      <xdr:colOff>152400</xdr:colOff>
      <xdr:row>414</xdr:row>
      <xdr:rowOff>133350</xdr:rowOff>
    </xdr:to>
    <xdr:pic>
      <xdr:nvPicPr>
        <xdr:cNvPr id="528" name="Picture@5C\Qopen@" descr="@5C\Qopen@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415</xdr:row>
      <xdr:rowOff>0</xdr:rowOff>
    </xdr:from>
    <xdr:to>
      <xdr:col>0</xdr:col>
      <xdr:colOff>152400</xdr:colOff>
      <xdr:row>415</xdr:row>
      <xdr:rowOff>133350</xdr:rowOff>
    </xdr:to>
    <xdr:pic>
      <xdr:nvPicPr>
        <xdr:cNvPr id="529" name="Picture@5C\Qopen@" descr="@5C\Qopen@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416</xdr:row>
      <xdr:rowOff>0</xdr:rowOff>
    </xdr:from>
    <xdr:to>
      <xdr:col>0</xdr:col>
      <xdr:colOff>152400</xdr:colOff>
      <xdr:row>416</xdr:row>
      <xdr:rowOff>133350</xdr:rowOff>
    </xdr:to>
    <xdr:pic>
      <xdr:nvPicPr>
        <xdr:cNvPr id="530" name="Picture@5C\Qopen@" descr="@5C\Qopen@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417</xdr:row>
      <xdr:rowOff>0</xdr:rowOff>
    </xdr:from>
    <xdr:to>
      <xdr:col>0</xdr:col>
      <xdr:colOff>152400</xdr:colOff>
      <xdr:row>417</xdr:row>
      <xdr:rowOff>133350</xdr:rowOff>
    </xdr:to>
    <xdr:pic>
      <xdr:nvPicPr>
        <xdr:cNvPr id="531" name="Picture@5C\Qopen@" descr="@5C\Qopen@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418</xdr:row>
      <xdr:rowOff>0</xdr:rowOff>
    </xdr:from>
    <xdr:to>
      <xdr:col>0</xdr:col>
      <xdr:colOff>152400</xdr:colOff>
      <xdr:row>418</xdr:row>
      <xdr:rowOff>133350</xdr:rowOff>
    </xdr:to>
    <xdr:pic>
      <xdr:nvPicPr>
        <xdr:cNvPr id="532" name="Picture@5C\Qopen@" descr="@5C\Qopen@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419</xdr:row>
      <xdr:rowOff>0</xdr:rowOff>
    </xdr:from>
    <xdr:to>
      <xdr:col>0</xdr:col>
      <xdr:colOff>152400</xdr:colOff>
      <xdr:row>419</xdr:row>
      <xdr:rowOff>133350</xdr:rowOff>
    </xdr:to>
    <xdr:pic>
      <xdr:nvPicPr>
        <xdr:cNvPr id="533" name="Picture@5C\Qopen@" descr="@5C\Qopen@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420</xdr:row>
      <xdr:rowOff>0</xdr:rowOff>
    </xdr:from>
    <xdr:to>
      <xdr:col>0</xdr:col>
      <xdr:colOff>152400</xdr:colOff>
      <xdr:row>420</xdr:row>
      <xdr:rowOff>133350</xdr:rowOff>
    </xdr:to>
    <xdr:pic>
      <xdr:nvPicPr>
        <xdr:cNvPr id="534" name="Picture@5C\Qopen@" descr="@5C\Qopen@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421</xdr:row>
      <xdr:rowOff>0</xdr:rowOff>
    </xdr:from>
    <xdr:to>
      <xdr:col>0</xdr:col>
      <xdr:colOff>152400</xdr:colOff>
      <xdr:row>421</xdr:row>
      <xdr:rowOff>133350</xdr:rowOff>
    </xdr:to>
    <xdr:pic>
      <xdr:nvPicPr>
        <xdr:cNvPr id="535" name="Picture@5C\Qopen@" descr="@5C\Qopen@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422</xdr:row>
      <xdr:rowOff>0</xdr:rowOff>
    </xdr:from>
    <xdr:to>
      <xdr:col>0</xdr:col>
      <xdr:colOff>152400</xdr:colOff>
      <xdr:row>422</xdr:row>
      <xdr:rowOff>133350</xdr:rowOff>
    </xdr:to>
    <xdr:pic>
      <xdr:nvPicPr>
        <xdr:cNvPr id="536" name="Picture@5C\Qopen@" descr="@5C\Qopen@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423</xdr:row>
      <xdr:rowOff>0</xdr:rowOff>
    </xdr:from>
    <xdr:to>
      <xdr:col>0</xdr:col>
      <xdr:colOff>152400</xdr:colOff>
      <xdr:row>423</xdr:row>
      <xdr:rowOff>133350</xdr:rowOff>
    </xdr:to>
    <xdr:pic>
      <xdr:nvPicPr>
        <xdr:cNvPr id="537" name="Picture@5C\Qopen@" descr="@5C\Qopen@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424</xdr:row>
      <xdr:rowOff>0</xdr:rowOff>
    </xdr:from>
    <xdr:to>
      <xdr:col>0</xdr:col>
      <xdr:colOff>152400</xdr:colOff>
      <xdr:row>424</xdr:row>
      <xdr:rowOff>133350</xdr:rowOff>
    </xdr:to>
    <xdr:pic>
      <xdr:nvPicPr>
        <xdr:cNvPr id="538" name="Picture@5C\Qopen@" descr="@5C\Qopen@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425</xdr:row>
      <xdr:rowOff>0</xdr:rowOff>
    </xdr:from>
    <xdr:to>
      <xdr:col>0</xdr:col>
      <xdr:colOff>152400</xdr:colOff>
      <xdr:row>425</xdr:row>
      <xdr:rowOff>133350</xdr:rowOff>
    </xdr:to>
    <xdr:pic>
      <xdr:nvPicPr>
        <xdr:cNvPr id="539" name="Picture@5C\Qopen@" descr="@5C\Qopen@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426</xdr:row>
      <xdr:rowOff>0</xdr:rowOff>
    </xdr:from>
    <xdr:to>
      <xdr:col>0</xdr:col>
      <xdr:colOff>152400</xdr:colOff>
      <xdr:row>426</xdr:row>
      <xdr:rowOff>133350</xdr:rowOff>
    </xdr:to>
    <xdr:pic>
      <xdr:nvPicPr>
        <xdr:cNvPr id="540" name="Picture@5C\Qopen@" descr="@5C\Qopen@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427</xdr:row>
      <xdr:rowOff>0</xdr:rowOff>
    </xdr:from>
    <xdr:to>
      <xdr:col>0</xdr:col>
      <xdr:colOff>152400</xdr:colOff>
      <xdr:row>427</xdr:row>
      <xdr:rowOff>133350</xdr:rowOff>
    </xdr:to>
    <xdr:pic>
      <xdr:nvPicPr>
        <xdr:cNvPr id="541" name="Picture@5C\Qopen@" descr="@5C\Qopen@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428</xdr:row>
      <xdr:rowOff>0</xdr:rowOff>
    </xdr:from>
    <xdr:to>
      <xdr:col>0</xdr:col>
      <xdr:colOff>152400</xdr:colOff>
      <xdr:row>428</xdr:row>
      <xdr:rowOff>133350</xdr:rowOff>
    </xdr:to>
    <xdr:pic>
      <xdr:nvPicPr>
        <xdr:cNvPr id="542" name="Picture@5C\Qopen@" descr="@5C\Qopen@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429</xdr:row>
      <xdr:rowOff>0</xdr:rowOff>
    </xdr:from>
    <xdr:to>
      <xdr:col>0</xdr:col>
      <xdr:colOff>152400</xdr:colOff>
      <xdr:row>429</xdr:row>
      <xdr:rowOff>133350</xdr:rowOff>
    </xdr:to>
    <xdr:pic>
      <xdr:nvPicPr>
        <xdr:cNvPr id="543" name="Picture@5C\Qopen@" descr="@5C\Qopen@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430</xdr:row>
      <xdr:rowOff>0</xdr:rowOff>
    </xdr:from>
    <xdr:to>
      <xdr:col>0</xdr:col>
      <xdr:colOff>152400</xdr:colOff>
      <xdr:row>430</xdr:row>
      <xdr:rowOff>133350</xdr:rowOff>
    </xdr:to>
    <xdr:pic>
      <xdr:nvPicPr>
        <xdr:cNvPr id="544" name="Picture@5C\Qopen@" descr="@5C\Qopen@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431</xdr:row>
      <xdr:rowOff>0</xdr:rowOff>
    </xdr:from>
    <xdr:to>
      <xdr:col>0</xdr:col>
      <xdr:colOff>152400</xdr:colOff>
      <xdr:row>431</xdr:row>
      <xdr:rowOff>133350</xdr:rowOff>
    </xdr:to>
    <xdr:pic>
      <xdr:nvPicPr>
        <xdr:cNvPr id="545" name="Picture@5C\Qopen@" descr="@5C\Qopen@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432</xdr:row>
      <xdr:rowOff>0</xdr:rowOff>
    </xdr:from>
    <xdr:to>
      <xdr:col>0</xdr:col>
      <xdr:colOff>152400</xdr:colOff>
      <xdr:row>432</xdr:row>
      <xdr:rowOff>133350</xdr:rowOff>
    </xdr:to>
    <xdr:pic>
      <xdr:nvPicPr>
        <xdr:cNvPr id="546" name="Picture@5C\Qopen@" descr="@5C\Qopen@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433</xdr:row>
      <xdr:rowOff>0</xdr:rowOff>
    </xdr:from>
    <xdr:to>
      <xdr:col>0</xdr:col>
      <xdr:colOff>152400</xdr:colOff>
      <xdr:row>433</xdr:row>
      <xdr:rowOff>133350</xdr:rowOff>
    </xdr:to>
    <xdr:pic>
      <xdr:nvPicPr>
        <xdr:cNvPr id="547" name="Picture@5C\Qopen@" descr="@5C\Qopen@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434</xdr:row>
      <xdr:rowOff>0</xdr:rowOff>
    </xdr:from>
    <xdr:to>
      <xdr:col>0</xdr:col>
      <xdr:colOff>152400</xdr:colOff>
      <xdr:row>434</xdr:row>
      <xdr:rowOff>133350</xdr:rowOff>
    </xdr:to>
    <xdr:pic>
      <xdr:nvPicPr>
        <xdr:cNvPr id="548" name="Picture@5C\Qopen@" descr="@5C\Qopen@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435</xdr:row>
      <xdr:rowOff>0</xdr:rowOff>
    </xdr:from>
    <xdr:to>
      <xdr:col>0</xdr:col>
      <xdr:colOff>152400</xdr:colOff>
      <xdr:row>435</xdr:row>
      <xdr:rowOff>133350</xdr:rowOff>
    </xdr:to>
    <xdr:pic>
      <xdr:nvPicPr>
        <xdr:cNvPr id="549" name="Picture@5C\Qopen@" descr="@5C\Qopen@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436</xdr:row>
      <xdr:rowOff>0</xdr:rowOff>
    </xdr:from>
    <xdr:to>
      <xdr:col>0</xdr:col>
      <xdr:colOff>152400</xdr:colOff>
      <xdr:row>436</xdr:row>
      <xdr:rowOff>133350</xdr:rowOff>
    </xdr:to>
    <xdr:pic>
      <xdr:nvPicPr>
        <xdr:cNvPr id="550" name="Picture@5C\Qopen@" descr="@5C\Qopen@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437</xdr:row>
      <xdr:rowOff>0</xdr:rowOff>
    </xdr:from>
    <xdr:to>
      <xdr:col>0</xdr:col>
      <xdr:colOff>152400</xdr:colOff>
      <xdr:row>437</xdr:row>
      <xdr:rowOff>133350</xdr:rowOff>
    </xdr:to>
    <xdr:pic>
      <xdr:nvPicPr>
        <xdr:cNvPr id="551" name="Picture@5C\Qopen@" descr="@5C\Qopen@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438</xdr:row>
      <xdr:rowOff>0</xdr:rowOff>
    </xdr:from>
    <xdr:to>
      <xdr:col>0</xdr:col>
      <xdr:colOff>152400</xdr:colOff>
      <xdr:row>438</xdr:row>
      <xdr:rowOff>133350</xdr:rowOff>
    </xdr:to>
    <xdr:pic>
      <xdr:nvPicPr>
        <xdr:cNvPr id="552" name="Picture@5C\Qopen@" descr="@5C\Qopen@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439</xdr:row>
      <xdr:rowOff>0</xdr:rowOff>
    </xdr:from>
    <xdr:to>
      <xdr:col>0</xdr:col>
      <xdr:colOff>152400</xdr:colOff>
      <xdr:row>439</xdr:row>
      <xdr:rowOff>133350</xdr:rowOff>
    </xdr:to>
    <xdr:pic>
      <xdr:nvPicPr>
        <xdr:cNvPr id="553" name="Picture@5C\Qopen@" descr="@5C\Qopen@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440</xdr:row>
      <xdr:rowOff>0</xdr:rowOff>
    </xdr:from>
    <xdr:to>
      <xdr:col>0</xdr:col>
      <xdr:colOff>152400</xdr:colOff>
      <xdr:row>440</xdr:row>
      <xdr:rowOff>133350</xdr:rowOff>
    </xdr:to>
    <xdr:pic>
      <xdr:nvPicPr>
        <xdr:cNvPr id="554" name="Picture@5C\Qopen@" descr="@5C\Qopen@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441</xdr:row>
      <xdr:rowOff>0</xdr:rowOff>
    </xdr:from>
    <xdr:to>
      <xdr:col>0</xdr:col>
      <xdr:colOff>152400</xdr:colOff>
      <xdr:row>441</xdr:row>
      <xdr:rowOff>133350</xdr:rowOff>
    </xdr:to>
    <xdr:pic>
      <xdr:nvPicPr>
        <xdr:cNvPr id="555" name="Picture@5C\Qopen@" descr="@5C\Qopen@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442</xdr:row>
      <xdr:rowOff>0</xdr:rowOff>
    </xdr:from>
    <xdr:to>
      <xdr:col>0</xdr:col>
      <xdr:colOff>152400</xdr:colOff>
      <xdr:row>442</xdr:row>
      <xdr:rowOff>133350</xdr:rowOff>
    </xdr:to>
    <xdr:pic>
      <xdr:nvPicPr>
        <xdr:cNvPr id="556" name="Picture@5C\Qopen@" descr="@5C\Qopen@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443</xdr:row>
      <xdr:rowOff>0</xdr:rowOff>
    </xdr:from>
    <xdr:to>
      <xdr:col>0</xdr:col>
      <xdr:colOff>152400</xdr:colOff>
      <xdr:row>443</xdr:row>
      <xdr:rowOff>133350</xdr:rowOff>
    </xdr:to>
    <xdr:pic>
      <xdr:nvPicPr>
        <xdr:cNvPr id="557" name="Picture@5C\Qopen@" descr="@5C\Qopen@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444</xdr:row>
      <xdr:rowOff>0</xdr:rowOff>
    </xdr:from>
    <xdr:to>
      <xdr:col>0</xdr:col>
      <xdr:colOff>152400</xdr:colOff>
      <xdr:row>444</xdr:row>
      <xdr:rowOff>133350</xdr:rowOff>
    </xdr:to>
    <xdr:pic>
      <xdr:nvPicPr>
        <xdr:cNvPr id="558" name="Picture@5C\Qopen@" descr="@5C\Qopen@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445</xdr:row>
      <xdr:rowOff>0</xdr:rowOff>
    </xdr:from>
    <xdr:to>
      <xdr:col>0</xdr:col>
      <xdr:colOff>152400</xdr:colOff>
      <xdr:row>445</xdr:row>
      <xdr:rowOff>133350</xdr:rowOff>
    </xdr:to>
    <xdr:pic>
      <xdr:nvPicPr>
        <xdr:cNvPr id="559" name="Picture@5C\Qopen@" descr="@5C\Qopen@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446</xdr:row>
      <xdr:rowOff>0</xdr:rowOff>
    </xdr:from>
    <xdr:to>
      <xdr:col>0</xdr:col>
      <xdr:colOff>152400</xdr:colOff>
      <xdr:row>446</xdr:row>
      <xdr:rowOff>133350</xdr:rowOff>
    </xdr:to>
    <xdr:pic>
      <xdr:nvPicPr>
        <xdr:cNvPr id="560" name="Picture@5C\Qopen@" descr="@5C\Qopen@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447</xdr:row>
      <xdr:rowOff>0</xdr:rowOff>
    </xdr:from>
    <xdr:to>
      <xdr:col>0</xdr:col>
      <xdr:colOff>152400</xdr:colOff>
      <xdr:row>447</xdr:row>
      <xdr:rowOff>133350</xdr:rowOff>
    </xdr:to>
    <xdr:pic>
      <xdr:nvPicPr>
        <xdr:cNvPr id="561" name="Picture@5C\Qopen@" descr="@5C\Qopen@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448</xdr:row>
      <xdr:rowOff>0</xdr:rowOff>
    </xdr:from>
    <xdr:to>
      <xdr:col>0</xdr:col>
      <xdr:colOff>152400</xdr:colOff>
      <xdr:row>448</xdr:row>
      <xdr:rowOff>133350</xdr:rowOff>
    </xdr:to>
    <xdr:pic>
      <xdr:nvPicPr>
        <xdr:cNvPr id="562" name="Picture@5C\Qopen@" descr="@5C\Qopen@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449</xdr:row>
      <xdr:rowOff>0</xdr:rowOff>
    </xdr:from>
    <xdr:to>
      <xdr:col>0</xdr:col>
      <xdr:colOff>152400</xdr:colOff>
      <xdr:row>449</xdr:row>
      <xdr:rowOff>133350</xdr:rowOff>
    </xdr:to>
    <xdr:pic>
      <xdr:nvPicPr>
        <xdr:cNvPr id="563" name="Picture@5C\Qopen@" descr="@5C\Qopen@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450</xdr:row>
      <xdr:rowOff>0</xdr:rowOff>
    </xdr:from>
    <xdr:to>
      <xdr:col>0</xdr:col>
      <xdr:colOff>152400</xdr:colOff>
      <xdr:row>450</xdr:row>
      <xdr:rowOff>133350</xdr:rowOff>
    </xdr:to>
    <xdr:pic>
      <xdr:nvPicPr>
        <xdr:cNvPr id="564" name="Picture@5C\Qopen@" descr="@5C\Qopen@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451</xdr:row>
      <xdr:rowOff>0</xdr:rowOff>
    </xdr:from>
    <xdr:to>
      <xdr:col>0</xdr:col>
      <xdr:colOff>152400</xdr:colOff>
      <xdr:row>451</xdr:row>
      <xdr:rowOff>133350</xdr:rowOff>
    </xdr:to>
    <xdr:pic>
      <xdr:nvPicPr>
        <xdr:cNvPr id="565" name="Picture@5C\Qopen@" descr="@5C\Qopen@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452</xdr:row>
      <xdr:rowOff>0</xdr:rowOff>
    </xdr:from>
    <xdr:to>
      <xdr:col>0</xdr:col>
      <xdr:colOff>152400</xdr:colOff>
      <xdr:row>452</xdr:row>
      <xdr:rowOff>133350</xdr:rowOff>
    </xdr:to>
    <xdr:pic>
      <xdr:nvPicPr>
        <xdr:cNvPr id="566" name="Picture@5C\Qopen@" descr="@5C\Qopen@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453</xdr:row>
      <xdr:rowOff>0</xdr:rowOff>
    </xdr:from>
    <xdr:to>
      <xdr:col>0</xdr:col>
      <xdr:colOff>152400</xdr:colOff>
      <xdr:row>453</xdr:row>
      <xdr:rowOff>133350</xdr:rowOff>
    </xdr:to>
    <xdr:pic>
      <xdr:nvPicPr>
        <xdr:cNvPr id="567" name="Picture@5C\Qopen@" descr="@5C\Qopen@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454</xdr:row>
      <xdr:rowOff>0</xdr:rowOff>
    </xdr:from>
    <xdr:to>
      <xdr:col>0</xdr:col>
      <xdr:colOff>152400</xdr:colOff>
      <xdr:row>454</xdr:row>
      <xdr:rowOff>133350</xdr:rowOff>
    </xdr:to>
    <xdr:pic>
      <xdr:nvPicPr>
        <xdr:cNvPr id="568" name="Picture@5C\Qopen@" descr="@5C\Qopen@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455</xdr:row>
      <xdr:rowOff>0</xdr:rowOff>
    </xdr:from>
    <xdr:to>
      <xdr:col>0</xdr:col>
      <xdr:colOff>152400</xdr:colOff>
      <xdr:row>455</xdr:row>
      <xdr:rowOff>133350</xdr:rowOff>
    </xdr:to>
    <xdr:pic>
      <xdr:nvPicPr>
        <xdr:cNvPr id="569" name="Picture@5C\Qopen@" descr="@5C\Qopen@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456</xdr:row>
      <xdr:rowOff>0</xdr:rowOff>
    </xdr:from>
    <xdr:to>
      <xdr:col>0</xdr:col>
      <xdr:colOff>152400</xdr:colOff>
      <xdr:row>456</xdr:row>
      <xdr:rowOff>133350</xdr:rowOff>
    </xdr:to>
    <xdr:pic>
      <xdr:nvPicPr>
        <xdr:cNvPr id="570" name="Picture@5C\Qopen@" descr="@5C\Qopen@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457</xdr:row>
      <xdr:rowOff>0</xdr:rowOff>
    </xdr:from>
    <xdr:to>
      <xdr:col>0</xdr:col>
      <xdr:colOff>152400</xdr:colOff>
      <xdr:row>457</xdr:row>
      <xdr:rowOff>133350</xdr:rowOff>
    </xdr:to>
    <xdr:pic>
      <xdr:nvPicPr>
        <xdr:cNvPr id="571" name="Picture@5C\Qopen@" descr="@5C\Qopen@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458</xdr:row>
      <xdr:rowOff>0</xdr:rowOff>
    </xdr:from>
    <xdr:to>
      <xdr:col>0</xdr:col>
      <xdr:colOff>152400</xdr:colOff>
      <xdr:row>458</xdr:row>
      <xdr:rowOff>133350</xdr:rowOff>
    </xdr:to>
    <xdr:pic>
      <xdr:nvPicPr>
        <xdr:cNvPr id="572" name="Picture@5C\Qopen@" descr="@5C\Qopen@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459</xdr:row>
      <xdr:rowOff>0</xdr:rowOff>
    </xdr:from>
    <xdr:to>
      <xdr:col>0</xdr:col>
      <xdr:colOff>152400</xdr:colOff>
      <xdr:row>459</xdr:row>
      <xdr:rowOff>133350</xdr:rowOff>
    </xdr:to>
    <xdr:pic>
      <xdr:nvPicPr>
        <xdr:cNvPr id="573" name="Picture@5C\Qopen@" descr="@5C\Qopen@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460</xdr:row>
      <xdr:rowOff>0</xdr:rowOff>
    </xdr:from>
    <xdr:to>
      <xdr:col>0</xdr:col>
      <xdr:colOff>152400</xdr:colOff>
      <xdr:row>460</xdr:row>
      <xdr:rowOff>133350</xdr:rowOff>
    </xdr:to>
    <xdr:pic>
      <xdr:nvPicPr>
        <xdr:cNvPr id="574" name="Picture@5C\Qopen@" descr="@5C\Qopen@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461</xdr:row>
      <xdr:rowOff>0</xdr:rowOff>
    </xdr:from>
    <xdr:to>
      <xdr:col>0</xdr:col>
      <xdr:colOff>152400</xdr:colOff>
      <xdr:row>461</xdr:row>
      <xdr:rowOff>133350</xdr:rowOff>
    </xdr:to>
    <xdr:pic>
      <xdr:nvPicPr>
        <xdr:cNvPr id="575" name="Picture@5C\Qopen@" descr="@5C\Qopen@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462</xdr:row>
      <xdr:rowOff>0</xdr:rowOff>
    </xdr:from>
    <xdr:to>
      <xdr:col>0</xdr:col>
      <xdr:colOff>152400</xdr:colOff>
      <xdr:row>462</xdr:row>
      <xdr:rowOff>133350</xdr:rowOff>
    </xdr:to>
    <xdr:pic>
      <xdr:nvPicPr>
        <xdr:cNvPr id="576" name="Picture@5C\Qopen@" descr="@5C\Qopen@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463</xdr:row>
      <xdr:rowOff>0</xdr:rowOff>
    </xdr:from>
    <xdr:to>
      <xdr:col>0</xdr:col>
      <xdr:colOff>152400</xdr:colOff>
      <xdr:row>463</xdr:row>
      <xdr:rowOff>133350</xdr:rowOff>
    </xdr:to>
    <xdr:pic>
      <xdr:nvPicPr>
        <xdr:cNvPr id="577" name="Picture@5C\Qopen@" descr="@5C\Qopen@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464</xdr:row>
      <xdr:rowOff>0</xdr:rowOff>
    </xdr:from>
    <xdr:to>
      <xdr:col>0</xdr:col>
      <xdr:colOff>152400</xdr:colOff>
      <xdr:row>464</xdr:row>
      <xdr:rowOff>133350</xdr:rowOff>
    </xdr:to>
    <xdr:pic>
      <xdr:nvPicPr>
        <xdr:cNvPr id="578" name="Picture@5C\Qopen@" descr="@5C\Qopen@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465</xdr:row>
      <xdr:rowOff>0</xdr:rowOff>
    </xdr:from>
    <xdr:to>
      <xdr:col>0</xdr:col>
      <xdr:colOff>152400</xdr:colOff>
      <xdr:row>465</xdr:row>
      <xdr:rowOff>133350</xdr:rowOff>
    </xdr:to>
    <xdr:pic>
      <xdr:nvPicPr>
        <xdr:cNvPr id="579" name="Picture@5C\Qopen@" descr="@5C\Qopen@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466</xdr:row>
      <xdr:rowOff>0</xdr:rowOff>
    </xdr:from>
    <xdr:to>
      <xdr:col>0</xdr:col>
      <xdr:colOff>152400</xdr:colOff>
      <xdr:row>466</xdr:row>
      <xdr:rowOff>133350</xdr:rowOff>
    </xdr:to>
    <xdr:pic>
      <xdr:nvPicPr>
        <xdr:cNvPr id="580" name="Picture@5C\Qopen@" descr="@5C\Qopen@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467</xdr:row>
      <xdr:rowOff>0</xdr:rowOff>
    </xdr:from>
    <xdr:to>
      <xdr:col>0</xdr:col>
      <xdr:colOff>152400</xdr:colOff>
      <xdr:row>467</xdr:row>
      <xdr:rowOff>133350</xdr:rowOff>
    </xdr:to>
    <xdr:pic>
      <xdr:nvPicPr>
        <xdr:cNvPr id="581" name="Picture@5C\Qopen@" descr="@5C\Qopen@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468</xdr:row>
      <xdr:rowOff>0</xdr:rowOff>
    </xdr:from>
    <xdr:to>
      <xdr:col>0</xdr:col>
      <xdr:colOff>152400</xdr:colOff>
      <xdr:row>468</xdr:row>
      <xdr:rowOff>133350</xdr:rowOff>
    </xdr:to>
    <xdr:pic>
      <xdr:nvPicPr>
        <xdr:cNvPr id="582" name="Picture@5C\Qopen@" descr="@5C\Qopen@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469</xdr:row>
      <xdr:rowOff>0</xdr:rowOff>
    </xdr:from>
    <xdr:to>
      <xdr:col>0</xdr:col>
      <xdr:colOff>152400</xdr:colOff>
      <xdr:row>469</xdr:row>
      <xdr:rowOff>133350</xdr:rowOff>
    </xdr:to>
    <xdr:pic>
      <xdr:nvPicPr>
        <xdr:cNvPr id="583" name="Picture@5C\Qopen@" descr="@5C\Qopen@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470</xdr:row>
      <xdr:rowOff>0</xdr:rowOff>
    </xdr:from>
    <xdr:to>
      <xdr:col>0</xdr:col>
      <xdr:colOff>152400</xdr:colOff>
      <xdr:row>470</xdr:row>
      <xdr:rowOff>133350</xdr:rowOff>
    </xdr:to>
    <xdr:pic>
      <xdr:nvPicPr>
        <xdr:cNvPr id="584" name="Picture@5C\Qopen@" descr="@5C\Qopen@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471</xdr:row>
      <xdr:rowOff>0</xdr:rowOff>
    </xdr:from>
    <xdr:to>
      <xdr:col>0</xdr:col>
      <xdr:colOff>152400</xdr:colOff>
      <xdr:row>471</xdr:row>
      <xdr:rowOff>133350</xdr:rowOff>
    </xdr:to>
    <xdr:pic>
      <xdr:nvPicPr>
        <xdr:cNvPr id="585" name="Picture@5C\Qopen@" descr="@5C\Qopen@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472</xdr:row>
      <xdr:rowOff>0</xdr:rowOff>
    </xdr:from>
    <xdr:to>
      <xdr:col>0</xdr:col>
      <xdr:colOff>152400</xdr:colOff>
      <xdr:row>472</xdr:row>
      <xdr:rowOff>133350</xdr:rowOff>
    </xdr:to>
    <xdr:pic>
      <xdr:nvPicPr>
        <xdr:cNvPr id="586" name="Picture@5C\Qopen@" descr="@5C\Qopen@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473</xdr:row>
      <xdr:rowOff>0</xdr:rowOff>
    </xdr:from>
    <xdr:to>
      <xdr:col>0</xdr:col>
      <xdr:colOff>152400</xdr:colOff>
      <xdr:row>473</xdr:row>
      <xdr:rowOff>133350</xdr:rowOff>
    </xdr:to>
    <xdr:pic>
      <xdr:nvPicPr>
        <xdr:cNvPr id="587" name="Picture@5C\Qopen@" descr="@5C\Qopen@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474</xdr:row>
      <xdr:rowOff>0</xdr:rowOff>
    </xdr:from>
    <xdr:to>
      <xdr:col>0</xdr:col>
      <xdr:colOff>152400</xdr:colOff>
      <xdr:row>474</xdr:row>
      <xdr:rowOff>133350</xdr:rowOff>
    </xdr:to>
    <xdr:pic>
      <xdr:nvPicPr>
        <xdr:cNvPr id="588" name="Picture@5C\Qopen@" descr="@5C\Qopen@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475</xdr:row>
      <xdr:rowOff>0</xdr:rowOff>
    </xdr:from>
    <xdr:to>
      <xdr:col>0</xdr:col>
      <xdr:colOff>152400</xdr:colOff>
      <xdr:row>475</xdr:row>
      <xdr:rowOff>133350</xdr:rowOff>
    </xdr:to>
    <xdr:pic>
      <xdr:nvPicPr>
        <xdr:cNvPr id="589" name="Picture@5C\Qopen@" descr="@5C\Qopen@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476</xdr:row>
      <xdr:rowOff>0</xdr:rowOff>
    </xdr:from>
    <xdr:to>
      <xdr:col>0</xdr:col>
      <xdr:colOff>152400</xdr:colOff>
      <xdr:row>476</xdr:row>
      <xdr:rowOff>133350</xdr:rowOff>
    </xdr:to>
    <xdr:pic>
      <xdr:nvPicPr>
        <xdr:cNvPr id="590" name="Picture@5C\Qopen@" descr="@5C\Qopen@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477</xdr:row>
      <xdr:rowOff>0</xdr:rowOff>
    </xdr:from>
    <xdr:to>
      <xdr:col>0</xdr:col>
      <xdr:colOff>152400</xdr:colOff>
      <xdr:row>477</xdr:row>
      <xdr:rowOff>133350</xdr:rowOff>
    </xdr:to>
    <xdr:pic>
      <xdr:nvPicPr>
        <xdr:cNvPr id="591" name="Picture@5C\Qopen@" descr="@5C\Qopen@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478</xdr:row>
      <xdr:rowOff>0</xdr:rowOff>
    </xdr:from>
    <xdr:to>
      <xdr:col>0</xdr:col>
      <xdr:colOff>152400</xdr:colOff>
      <xdr:row>478</xdr:row>
      <xdr:rowOff>133350</xdr:rowOff>
    </xdr:to>
    <xdr:pic>
      <xdr:nvPicPr>
        <xdr:cNvPr id="592" name="Picture@5C\Qopen@" descr="@5C\Qopen@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479</xdr:row>
      <xdr:rowOff>0</xdr:rowOff>
    </xdr:from>
    <xdr:to>
      <xdr:col>0</xdr:col>
      <xdr:colOff>152400</xdr:colOff>
      <xdr:row>479</xdr:row>
      <xdr:rowOff>133350</xdr:rowOff>
    </xdr:to>
    <xdr:pic>
      <xdr:nvPicPr>
        <xdr:cNvPr id="593" name="Picture@5C\Qopen@" descr="@5C\Qopen@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480</xdr:row>
      <xdr:rowOff>0</xdr:rowOff>
    </xdr:from>
    <xdr:to>
      <xdr:col>0</xdr:col>
      <xdr:colOff>152400</xdr:colOff>
      <xdr:row>480</xdr:row>
      <xdr:rowOff>133350</xdr:rowOff>
    </xdr:to>
    <xdr:pic>
      <xdr:nvPicPr>
        <xdr:cNvPr id="594" name="Picture@5C\Qopen@" descr="@5C\Qopen@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481</xdr:row>
      <xdr:rowOff>0</xdr:rowOff>
    </xdr:from>
    <xdr:to>
      <xdr:col>0</xdr:col>
      <xdr:colOff>152400</xdr:colOff>
      <xdr:row>481</xdr:row>
      <xdr:rowOff>133350</xdr:rowOff>
    </xdr:to>
    <xdr:pic>
      <xdr:nvPicPr>
        <xdr:cNvPr id="595" name="Picture@5C\Qopen@" descr="@5C\Qopen@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482</xdr:row>
      <xdr:rowOff>0</xdr:rowOff>
    </xdr:from>
    <xdr:to>
      <xdr:col>0</xdr:col>
      <xdr:colOff>152400</xdr:colOff>
      <xdr:row>482</xdr:row>
      <xdr:rowOff>133350</xdr:rowOff>
    </xdr:to>
    <xdr:pic>
      <xdr:nvPicPr>
        <xdr:cNvPr id="596" name="Picture@5C\Qopen@" descr="@5C\Qopen@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483</xdr:row>
      <xdr:rowOff>0</xdr:rowOff>
    </xdr:from>
    <xdr:to>
      <xdr:col>0</xdr:col>
      <xdr:colOff>152400</xdr:colOff>
      <xdr:row>483</xdr:row>
      <xdr:rowOff>133350</xdr:rowOff>
    </xdr:to>
    <xdr:pic>
      <xdr:nvPicPr>
        <xdr:cNvPr id="597" name="Picture@5C\Qopen@" descr="@5C\Qopen@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484</xdr:row>
      <xdr:rowOff>0</xdr:rowOff>
    </xdr:from>
    <xdr:to>
      <xdr:col>0</xdr:col>
      <xdr:colOff>152400</xdr:colOff>
      <xdr:row>484</xdr:row>
      <xdr:rowOff>133350</xdr:rowOff>
    </xdr:to>
    <xdr:pic>
      <xdr:nvPicPr>
        <xdr:cNvPr id="598" name="Picture@5C\Qopen@" descr="@5C\Qopen@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485</xdr:row>
      <xdr:rowOff>0</xdr:rowOff>
    </xdr:from>
    <xdr:to>
      <xdr:col>0</xdr:col>
      <xdr:colOff>152400</xdr:colOff>
      <xdr:row>485</xdr:row>
      <xdr:rowOff>133350</xdr:rowOff>
    </xdr:to>
    <xdr:pic>
      <xdr:nvPicPr>
        <xdr:cNvPr id="599" name="Picture@5C\Qopen@" descr="@5C\Qopen@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486</xdr:row>
      <xdr:rowOff>0</xdr:rowOff>
    </xdr:from>
    <xdr:to>
      <xdr:col>0</xdr:col>
      <xdr:colOff>152400</xdr:colOff>
      <xdr:row>486</xdr:row>
      <xdr:rowOff>133350</xdr:rowOff>
    </xdr:to>
    <xdr:pic>
      <xdr:nvPicPr>
        <xdr:cNvPr id="600" name="Picture@5C\Qopen@" descr="@5C\Qopen@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487</xdr:row>
      <xdr:rowOff>0</xdr:rowOff>
    </xdr:from>
    <xdr:to>
      <xdr:col>0</xdr:col>
      <xdr:colOff>152400</xdr:colOff>
      <xdr:row>487</xdr:row>
      <xdr:rowOff>133350</xdr:rowOff>
    </xdr:to>
    <xdr:pic>
      <xdr:nvPicPr>
        <xdr:cNvPr id="601" name="Picture@5C\Qopen@" descr="@5C\Qopen@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488</xdr:row>
      <xdr:rowOff>0</xdr:rowOff>
    </xdr:from>
    <xdr:to>
      <xdr:col>0</xdr:col>
      <xdr:colOff>152400</xdr:colOff>
      <xdr:row>488</xdr:row>
      <xdr:rowOff>133350</xdr:rowOff>
    </xdr:to>
    <xdr:pic>
      <xdr:nvPicPr>
        <xdr:cNvPr id="602" name="Picture@5C\Qopen@" descr="@5C\Qopen@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489</xdr:row>
      <xdr:rowOff>0</xdr:rowOff>
    </xdr:from>
    <xdr:to>
      <xdr:col>0</xdr:col>
      <xdr:colOff>152400</xdr:colOff>
      <xdr:row>489</xdr:row>
      <xdr:rowOff>133350</xdr:rowOff>
    </xdr:to>
    <xdr:pic>
      <xdr:nvPicPr>
        <xdr:cNvPr id="603" name="Picture@5C\Qopen@" descr="@5C\Qopen@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490</xdr:row>
      <xdr:rowOff>0</xdr:rowOff>
    </xdr:from>
    <xdr:to>
      <xdr:col>0</xdr:col>
      <xdr:colOff>152400</xdr:colOff>
      <xdr:row>490</xdr:row>
      <xdr:rowOff>133350</xdr:rowOff>
    </xdr:to>
    <xdr:pic>
      <xdr:nvPicPr>
        <xdr:cNvPr id="604" name="Picture@5C\Qopen@" descr="@5C\Qopen@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491</xdr:row>
      <xdr:rowOff>0</xdr:rowOff>
    </xdr:from>
    <xdr:to>
      <xdr:col>0</xdr:col>
      <xdr:colOff>152400</xdr:colOff>
      <xdr:row>491</xdr:row>
      <xdr:rowOff>133350</xdr:rowOff>
    </xdr:to>
    <xdr:pic>
      <xdr:nvPicPr>
        <xdr:cNvPr id="605" name="Picture@5C\Qopen@" descr="@5C\Qopen@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492</xdr:row>
      <xdr:rowOff>0</xdr:rowOff>
    </xdr:from>
    <xdr:to>
      <xdr:col>0</xdr:col>
      <xdr:colOff>152400</xdr:colOff>
      <xdr:row>492</xdr:row>
      <xdr:rowOff>133350</xdr:rowOff>
    </xdr:to>
    <xdr:pic>
      <xdr:nvPicPr>
        <xdr:cNvPr id="606" name="Picture@5C\Qopen@" descr="@5C\Qopen@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493</xdr:row>
      <xdr:rowOff>0</xdr:rowOff>
    </xdr:from>
    <xdr:to>
      <xdr:col>0</xdr:col>
      <xdr:colOff>152400</xdr:colOff>
      <xdr:row>493</xdr:row>
      <xdr:rowOff>133350</xdr:rowOff>
    </xdr:to>
    <xdr:pic>
      <xdr:nvPicPr>
        <xdr:cNvPr id="607" name="Picture@5C\Qopen@" descr="@5C\Qopen@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494</xdr:row>
      <xdr:rowOff>0</xdr:rowOff>
    </xdr:from>
    <xdr:to>
      <xdr:col>0</xdr:col>
      <xdr:colOff>152400</xdr:colOff>
      <xdr:row>494</xdr:row>
      <xdr:rowOff>133350</xdr:rowOff>
    </xdr:to>
    <xdr:pic>
      <xdr:nvPicPr>
        <xdr:cNvPr id="608" name="Picture@5C\Qopen@" descr="@5C\Qopen@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495</xdr:row>
      <xdr:rowOff>0</xdr:rowOff>
    </xdr:from>
    <xdr:to>
      <xdr:col>0</xdr:col>
      <xdr:colOff>152400</xdr:colOff>
      <xdr:row>495</xdr:row>
      <xdr:rowOff>133350</xdr:rowOff>
    </xdr:to>
    <xdr:pic>
      <xdr:nvPicPr>
        <xdr:cNvPr id="609" name="Picture@5C\Qopen@" descr="@5C\Qopen@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496</xdr:row>
      <xdr:rowOff>0</xdr:rowOff>
    </xdr:from>
    <xdr:to>
      <xdr:col>0</xdr:col>
      <xdr:colOff>152400</xdr:colOff>
      <xdr:row>496</xdr:row>
      <xdr:rowOff>133350</xdr:rowOff>
    </xdr:to>
    <xdr:pic>
      <xdr:nvPicPr>
        <xdr:cNvPr id="610" name="Picture@5C\Qopen@" descr="@5C\Qopen@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497</xdr:row>
      <xdr:rowOff>0</xdr:rowOff>
    </xdr:from>
    <xdr:to>
      <xdr:col>0</xdr:col>
      <xdr:colOff>152400</xdr:colOff>
      <xdr:row>497</xdr:row>
      <xdr:rowOff>133350</xdr:rowOff>
    </xdr:to>
    <xdr:pic>
      <xdr:nvPicPr>
        <xdr:cNvPr id="611" name="Picture@5C\Qopen@" descr="@5C\Qopen@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498</xdr:row>
      <xdr:rowOff>0</xdr:rowOff>
    </xdr:from>
    <xdr:to>
      <xdr:col>0</xdr:col>
      <xdr:colOff>152400</xdr:colOff>
      <xdr:row>498</xdr:row>
      <xdr:rowOff>133350</xdr:rowOff>
    </xdr:to>
    <xdr:pic>
      <xdr:nvPicPr>
        <xdr:cNvPr id="612" name="Picture@5C\Qopen@" descr="@5C\Qopen@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499</xdr:row>
      <xdr:rowOff>0</xdr:rowOff>
    </xdr:from>
    <xdr:to>
      <xdr:col>0</xdr:col>
      <xdr:colOff>152400</xdr:colOff>
      <xdr:row>499</xdr:row>
      <xdr:rowOff>133350</xdr:rowOff>
    </xdr:to>
    <xdr:pic>
      <xdr:nvPicPr>
        <xdr:cNvPr id="613" name="Picture@5C\Qopen@" descr="@5C\Qopen@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500</xdr:row>
      <xdr:rowOff>0</xdr:rowOff>
    </xdr:from>
    <xdr:to>
      <xdr:col>0</xdr:col>
      <xdr:colOff>152400</xdr:colOff>
      <xdr:row>500</xdr:row>
      <xdr:rowOff>133350</xdr:rowOff>
    </xdr:to>
    <xdr:pic>
      <xdr:nvPicPr>
        <xdr:cNvPr id="614" name="Picture@5C\Qopen@" descr="@5C\Qopen@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501</xdr:row>
      <xdr:rowOff>0</xdr:rowOff>
    </xdr:from>
    <xdr:to>
      <xdr:col>0</xdr:col>
      <xdr:colOff>152400</xdr:colOff>
      <xdr:row>501</xdr:row>
      <xdr:rowOff>133350</xdr:rowOff>
    </xdr:to>
    <xdr:pic>
      <xdr:nvPicPr>
        <xdr:cNvPr id="615" name="Picture@5C\Qopen@" descr="@5C\Qopen@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502</xdr:row>
      <xdr:rowOff>0</xdr:rowOff>
    </xdr:from>
    <xdr:to>
      <xdr:col>0</xdr:col>
      <xdr:colOff>152400</xdr:colOff>
      <xdr:row>502</xdr:row>
      <xdr:rowOff>133350</xdr:rowOff>
    </xdr:to>
    <xdr:pic>
      <xdr:nvPicPr>
        <xdr:cNvPr id="616" name="Picture@5C\Qopen@" descr="@5C\Qopen@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503</xdr:row>
      <xdr:rowOff>0</xdr:rowOff>
    </xdr:from>
    <xdr:to>
      <xdr:col>0</xdr:col>
      <xdr:colOff>152400</xdr:colOff>
      <xdr:row>503</xdr:row>
      <xdr:rowOff>133350</xdr:rowOff>
    </xdr:to>
    <xdr:pic>
      <xdr:nvPicPr>
        <xdr:cNvPr id="617" name="Picture@5C\Qopen@" descr="@5C\Qopen@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504</xdr:row>
      <xdr:rowOff>0</xdr:rowOff>
    </xdr:from>
    <xdr:to>
      <xdr:col>0</xdr:col>
      <xdr:colOff>152400</xdr:colOff>
      <xdr:row>504</xdr:row>
      <xdr:rowOff>133350</xdr:rowOff>
    </xdr:to>
    <xdr:pic>
      <xdr:nvPicPr>
        <xdr:cNvPr id="618" name="Picture@5C\Qopen@" descr="@5C\Qopen@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505</xdr:row>
      <xdr:rowOff>0</xdr:rowOff>
    </xdr:from>
    <xdr:to>
      <xdr:col>0</xdr:col>
      <xdr:colOff>152400</xdr:colOff>
      <xdr:row>505</xdr:row>
      <xdr:rowOff>133350</xdr:rowOff>
    </xdr:to>
    <xdr:pic>
      <xdr:nvPicPr>
        <xdr:cNvPr id="619" name="Picture@5C\Qopen@" descr="@5C\Qopen@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506</xdr:row>
      <xdr:rowOff>0</xdr:rowOff>
    </xdr:from>
    <xdr:to>
      <xdr:col>0</xdr:col>
      <xdr:colOff>152400</xdr:colOff>
      <xdr:row>506</xdr:row>
      <xdr:rowOff>133350</xdr:rowOff>
    </xdr:to>
    <xdr:pic>
      <xdr:nvPicPr>
        <xdr:cNvPr id="620" name="Picture@5C\Qopen@" descr="@5C\Qopen@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507</xdr:row>
      <xdr:rowOff>0</xdr:rowOff>
    </xdr:from>
    <xdr:to>
      <xdr:col>0</xdr:col>
      <xdr:colOff>152400</xdr:colOff>
      <xdr:row>507</xdr:row>
      <xdr:rowOff>133350</xdr:rowOff>
    </xdr:to>
    <xdr:pic>
      <xdr:nvPicPr>
        <xdr:cNvPr id="621" name="Picture@5C\Qopen@" descr="@5C\Qopen@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508</xdr:row>
      <xdr:rowOff>0</xdr:rowOff>
    </xdr:from>
    <xdr:to>
      <xdr:col>0</xdr:col>
      <xdr:colOff>152400</xdr:colOff>
      <xdr:row>508</xdr:row>
      <xdr:rowOff>133350</xdr:rowOff>
    </xdr:to>
    <xdr:pic>
      <xdr:nvPicPr>
        <xdr:cNvPr id="622" name="Picture@5C\Qopen@" descr="@5C\Qopen@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509</xdr:row>
      <xdr:rowOff>0</xdr:rowOff>
    </xdr:from>
    <xdr:to>
      <xdr:col>0</xdr:col>
      <xdr:colOff>152400</xdr:colOff>
      <xdr:row>509</xdr:row>
      <xdr:rowOff>133350</xdr:rowOff>
    </xdr:to>
    <xdr:pic>
      <xdr:nvPicPr>
        <xdr:cNvPr id="623" name="Picture@5C\Qopen@" descr="@5C\Qopen@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510</xdr:row>
      <xdr:rowOff>0</xdr:rowOff>
    </xdr:from>
    <xdr:to>
      <xdr:col>0</xdr:col>
      <xdr:colOff>152400</xdr:colOff>
      <xdr:row>510</xdr:row>
      <xdr:rowOff>133350</xdr:rowOff>
    </xdr:to>
    <xdr:pic>
      <xdr:nvPicPr>
        <xdr:cNvPr id="624" name="Picture@5C\Qopen@" descr="@5C\Qopen@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511</xdr:row>
      <xdr:rowOff>0</xdr:rowOff>
    </xdr:from>
    <xdr:to>
      <xdr:col>0</xdr:col>
      <xdr:colOff>152400</xdr:colOff>
      <xdr:row>511</xdr:row>
      <xdr:rowOff>133350</xdr:rowOff>
    </xdr:to>
    <xdr:pic>
      <xdr:nvPicPr>
        <xdr:cNvPr id="625" name="Picture@5C\Qopen@" descr="@5C\Qopen@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512</xdr:row>
      <xdr:rowOff>0</xdr:rowOff>
    </xdr:from>
    <xdr:to>
      <xdr:col>0</xdr:col>
      <xdr:colOff>152400</xdr:colOff>
      <xdr:row>512</xdr:row>
      <xdr:rowOff>133350</xdr:rowOff>
    </xdr:to>
    <xdr:pic>
      <xdr:nvPicPr>
        <xdr:cNvPr id="626" name="Picture@5C\Qopen@" descr="@5C\Qopen@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513</xdr:row>
      <xdr:rowOff>0</xdr:rowOff>
    </xdr:from>
    <xdr:to>
      <xdr:col>0</xdr:col>
      <xdr:colOff>152400</xdr:colOff>
      <xdr:row>513</xdr:row>
      <xdr:rowOff>133350</xdr:rowOff>
    </xdr:to>
    <xdr:pic>
      <xdr:nvPicPr>
        <xdr:cNvPr id="627" name="Picture@5C\Qopen@" descr="@5C\Qopen@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514</xdr:row>
      <xdr:rowOff>0</xdr:rowOff>
    </xdr:from>
    <xdr:to>
      <xdr:col>0</xdr:col>
      <xdr:colOff>152400</xdr:colOff>
      <xdr:row>514</xdr:row>
      <xdr:rowOff>133350</xdr:rowOff>
    </xdr:to>
    <xdr:pic>
      <xdr:nvPicPr>
        <xdr:cNvPr id="628" name="Picture@5C\Qopen@" descr="@5C\Qopen@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515</xdr:row>
      <xdr:rowOff>0</xdr:rowOff>
    </xdr:from>
    <xdr:to>
      <xdr:col>0</xdr:col>
      <xdr:colOff>152400</xdr:colOff>
      <xdr:row>515</xdr:row>
      <xdr:rowOff>133350</xdr:rowOff>
    </xdr:to>
    <xdr:pic>
      <xdr:nvPicPr>
        <xdr:cNvPr id="629" name="Picture@5C\Qopen@" descr="@5C\Qopen@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516</xdr:row>
      <xdr:rowOff>0</xdr:rowOff>
    </xdr:from>
    <xdr:to>
      <xdr:col>0</xdr:col>
      <xdr:colOff>152400</xdr:colOff>
      <xdr:row>516</xdr:row>
      <xdr:rowOff>133350</xdr:rowOff>
    </xdr:to>
    <xdr:pic>
      <xdr:nvPicPr>
        <xdr:cNvPr id="630" name="Picture@5C\Qopen@" descr="@5C\Qopen@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517</xdr:row>
      <xdr:rowOff>0</xdr:rowOff>
    </xdr:from>
    <xdr:to>
      <xdr:col>0</xdr:col>
      <xdr:colOff>152400</xdr:colOff>
      <xdr:row>517</xdr:row>
      <xdr:rowOff>133350</xdr:rowOff>
    </xdr:to>
    <xdr:pic>
      <xdr:nvPicPr>
        <xdr:cNvPr id="631" name="Picture@5C\Qopen@" descr="@5C\Qopen@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518</xdr:row>
      <xdr:rowOff>0</xdr:rowOff>
    </xdr:from>
    <xdr:to>
      <xdr:col>0</xdr:col>
      <xdr:colOff>152400</xdr:colOff>
      <xdr:row>518</xdr:row>
      <xdr:rowOff>133350</xdr:rowOff>
    </xdr:to>
    <xdr:pic>
      <xdr:nvPicPr>
        <xdr:cNvPr id="632" name="Picture@5C\Qopen@" descr="@5C\Qopen@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519</xdr:row>
      <xdr:rowOff>0</xdr:rowOff>
    </xdr:from>
    <xdr:to>
      <xdr:col>0</xdr:col>
      <xdr:colOff>152400</xdr:colOff>
      <xdr:row>519</xdr:row>
      <xdr:rowOff>133350</xdr:rowOff>
    </xdr:to>
    <xdr:pic>
      <xdr:nvPicPr>
        <xdr:cNvPr id="633" name="Picture@5C\Qopen@" descr="@5C\Qopen@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520</xdr:row>
      <xdr:rowOff>0</xdr:rowOff>
    </xdr:from>
    <xdr:to>
      <xdr:col>0</xdr:col>
      <xdr:colOff>152400</xdr:colOff>
      <xdr:row>520</xdr:row>
      <xdr:rowOff>133350</xdr:rowOff>
    </xdr:to>
    <xdr:pic>
      <xdr:nvPicPr>
        <xdr:cNvPr id="634" name="Picture@5C\Qopen@" descr="@5C\Qopen@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521</xdr:row>
      <xdr:rowOff>0</xdr:rowOff>
    </xdr:from>
    <xdr:to>
      <xdr:col>0</xdr:col>
      <xdr:colOff>152400</xdr:colOff>
      <xdr:row>521</xdr:row>
      <xdr:rowOff>133350</xdr:rowOff>
    </xdr:to>
    <xdr:pic>
      <xdr:nvPicPr>
        <xdr:cNvPr id="635" name="Picture@5C\Qopen@" descr="@5C\Qopen@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522</xdr:row>
      <xdr:rowOff>0</xdr:rowOff>
    </xdr:from>
    <xdr:to>
      <xdr:col>0</xdr:col>
      <xdr:colOff>152400</xdr:colOff>
      <xdr:row>522</xdr:row>
      <xdr:rowOff>133350</xdr:rowOff>
    </xdr:to>
    <xdr:pic>
      <xdr:nvPicPr>
        <xdr:cNvPr id="636" name="Picture@5C\Qopen@" descr="@5C\Qopen@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523</xdr:row>
      <xdr:rowOff>0</xdr:rowOff>
    </xdr:from>
    <xdr:to>
      <xdr:col>0</xdr:col>
      <xdr:colOff>152400</xdr:colOff>
      <xdr:row>523</xdr:row>
      <xdr:rowOff>133350</xdr:rowOff>
    </xdr:to>
    <xdr:pic>
      <xdr:nvPicPr>
        <xdr:cNvPr id="637" name="Picture@5C\Qopen@" descr="@5C\Qopen@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524</xdr:row>
      <xdr:rowOff>0</xdr:rowOff>
    </xdr:from>
    <xdr:to>
      <xdr:col>0</xdr:col>
      <xdr:colOff>152400</xdr:colOff>
      <xdr:row>524</xdr:row>
      <xdr:rowOff>133350</xdr:rowOff>
    </xdr:to>
    <xdr:pic>
      <xdr:nvPicPr>
        <xdr:cNvPr id="638" name="Picture@5C\Qopen@" descr="@5C\Qopen@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525</xdr:row>
      <xdr:rowOff>0</xdr:rowOff>
    </xdr:from>
    <xdr:to>
      <xdr:col>0</xdr:col>
      <xdr:colOff>152400</xdr:colOff>
      <xdr:row>525</xdr:row>
      <xdr:rowOff>133350</xdr:rowOff>
    </xdr:to>
    <xdr:pic>
      <xdr:nvPicPr>
        <xdr:cNvPr id="639" name="Picture@5C\Qopen@" descr="@5C\Qopen@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526</xdr:row>
      <xdr:rowOff>0</xdr:rowOff>
    </xdr:from>
    <xdr:to>
      <xdr:col>0</xdr:col>
      <xdr:colOff>152400</xdr:colOff>
      <xdr:row>526</xdr:row>
      <xdr:rowOff>133350</xdr:rowOff>
    </xdr:to>
    <xdr:pic>
      <xdr:nvPicPr>
        <xdr:cNvPr id="640" name="Picture@5C\Qopen@" descr="@5C\Qopen@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527</xdr:row>
      <xdr:rowOff>0</xdr:rowOff>
    </xdr:from>
    <xdr:to>
      <xdr:col>0</xdr:col>
      <xdr:colOff>152400</xdr:colOff>
      <xdr:row>527</xdr:row>
      <xdr:rowOff>133350</xdr:rowOff>
    </xdr:to>
    <xdr:pic>
      <xdr:nvPicPr>
        <xdr:cNvPr id="641" name="Picture@5C\Qopen@" descr="@5C\Qopen@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528</xdr:row>
      <xdr:rowOff>0</xdr:rowOff>
    </xdr:from>
    <xdr:to>
      <xdr:col>0</xdr:col>
      <xdr:colOff>152400</xdr:colOff>
      <xdr:row>528</xdr:row>
      <xdr:rowOff>133350</xdr:rowOff>
    </xdr:to>
    <xdr:pic>
      <xdr:nvPicPr>
        <xdr:cNvPr id="642" name="Picture@5C\Qopen@" descr="@5C\Qopen@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529</xdr:row>
      <xdr:rowOff>0</xdr:rowOff>
    </xdr:from>
    <xdr:to>
      <xdr:col>0</xdr:col>
      <xdr:colOff>152400</xdr:colOff>
      <xdr:row>529</xdr:row>
      <xdr:rowOff>133350</xdr:rowOff>
    </xdr:to>
    <xdr:pic>
      <xdr:nvPicPr>
        <xdr:cNvPr id="643" name="Picture@5C\Qopen@" descr="@5C\Qopen@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530</xdr:row>
      <xdr:rowOff>0</xdr:rowOff>
    </xdr:from>
    <xdr:to>
      <xdr:col>0</xdr:col>
      <xdr:colOff>152400</xdr:colOff>
      <xdr:row>530</xdr:row>
      <xdr:rowOff>133350</xdr:rowOff>
    </xdr:to>
    <xdr:pic>
      <xdr:nvPicPr>
        <xdr:cNvPr id="644" name="Picture@5C\Qopen@" descr="@5C\Qopen@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531</xdr:row>
      <xdr:rowOff>0</xdr:rowOff>
    </xdr:from>
    <xdr:to>
      <xdr:col>0</xdr:col>
      <xdr:colOff>152400</xdr:colOff>
      <xdr:row>531</xdr:row>
      <xdr:rowOff>133350</xdr:rowOff>
    </xdr:to>
    <xdr:pic>
      <xdr:nvPicPr>
        <xdr:cNvPr id="645" name="Picture@5C\Qopen@" descr="@5C\Qopen@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532</xdr:row>
      <xdr:rowOff>0</xdr:rowOff>
    </xdr:from>
    <xdr:to>
      <xdr:col>0</xdr:col>
      <xdr:colOff>152400</xdr:colOff>
      <xdr:row>532</xdr:row>
      <xdr:rowOff>133350</xdr:rowOff>
    </xdr:to>
    <xdr:pic>
      <xdr:nvPicPr>
        <xdr:cNvPr id="646" name="Picture@5C\Qopen@" descr="@5C\Qopen@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533</xdr:row>
      <xdr:rowOff>0</xdr:rowOff>
    </xdr:from>
    <xdr:to>
      <xdr:col>0</xdr:col>
      <xdr:colOff>152400</xdr:colOff>
      <xdr:row>533</xdr:row>
      <xdr:rowOff>133350</xdr:rowOff>
    </xdr:to>
    <xdr:pic>
      <xdr:nvPicPr>
        <xdr:cNvPr id="647" name="Picture@5C\Qopen@" descr="@5C\Qopen@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534</xdr:row>
      <xdr:rowOff>0</xdr:rowOff>
    </xdr:from>
    <xdr:to>
      <xdr:col>0</xdr:col>
      <xdr:colOff>152400</xdr:colOff>
      <xdr:row>534</xdr:row>
      <xdr:rowOff>133350</xdr:rowOff>
    </xdr:to>
    <xdr:pic>
      <xdr:nvPicPr>
        <xdr:cNvPr id="648" name="Picture@5C\Qopen@" descr="@5C\Qopen@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535</xdr:row>
      <xdr:rowOff>0</xdr:rowOff>
    </xdr:from>
    <xdr:to>
      <xdr:col>0</xdr:col>
      <xdr:colOff>152400</xdr:colOff>
      <xdr:row>535</xdr:row>
      <xdr:rowOff>133350</xdr:rowOff>
    </xdr:to>
    <xdr:pic>
      <xdr:nvPicPr>
        <xdr:cNvPr id="649" name="Picture@5B\QCleared@" descr="@5B\QCleared@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536</xdr:row>
      <xdr:rowOff>0</xdr:rowOff>
    </xdr:from>
    <xdr:to>
      <xdr:col>0</xdr:col>
      <xdr:colOff>152400</xdr:colOff>
      <xdr:row>536</xdr:row>
      <xdr:rowOff>133350</xdr:rowOff>
    </xdr:to>
    <xdr:pic>
      <xdr:nvPicPr>
        <xdr:cNvPr id="650" name="Picture@5C\Qopen@" descr="@5C\Qopen@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537</xdr:row>
      <xdr:rowOff>0</xdr:rowOff>
    </xdr:from>
    <xdr:to>
      <xdr:col>0</xdr:col>
      <xdr:colOff>152400</xdr:colOff>
      <xdr:row>537</xdr:row>
      <xdr:rowOff>133350</xdr:rowOff>
    </xdr:to>
    <xdr:pic>
      <xdr:nvPicPr>
        <xdr:cNvPr id="651" name="Picture@5B\QCleared@" descr="@5B\QCleared@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538</xdr:row>
      <xdr:rowOff>0</xdr:rowOff>
    </xdr:from>
    <xdr:to>
      <xdr:col>0</xdr:col>
      <xdr:colOff>152400</xdr:colOff>
      <xdr:row>538</xdr:row>
      <xdr:rowOff>133350</xdr:rowOff>
    </xdr:to>
    <xdr:pic>
      <xdr:nvPicPr>
        <xdr:cNvPr id="652" name="Picture@5B\QCleared@" descr="@5B\QCleared@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539</xdr:row>
      <xdr:rowOff>0</xdr:rowOff>
    </xdr:from>
    <xdr:to>
      <xdr:col>0</xdr:col>
      <xdr:colOff>152400</xdr:colOff>
      <xdr:row>539</xdr:row>
      <xdr:rowOff>133350</xdr:rowOff>
    </xdr:to>
    <xdr:pic>
      <xdr:nvPicPr>
        <xdr:cNvPr id="654" name="Picture@5B\QCleared@" descr="@5B\QCleared@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540</xdr:row>
      <xdr:rowOff>0</xdr:rowOff>
    </xdr:from>
    <xdr:to>
      <xdr:col>0</xdr:col>
      <xdr:colOff>152400</xdr:colOff>
      <xdr:row>540</xdr:row>
      <xdr:rowOff>133350</xdr:rowOff>
    </xdr:to>
    <xdr:pic>
      <xdr:nvPicPr>
        <xdr:cNvPr id="655" name="Picture@5B\QCleared@" descr="@5B\QCleared@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541</xdr:row>
      <xdr:rowOff>0</xdr:rowOff>
    </xdr:from>
    <xdr:to>
      <xdr:col>0</xdr:col>
      <xdr:colOff>152400</xdr:colOff>
      <xdr:row>541</xdr:row>
      <xdr:rowOff>133350</xdr:rowOff>
    </xdr:to>
    <xdr:pic>
      <xdr:nvPicPr>
        <xdr:cNvPr id="656" name="Picture@5B\QCleared@" descr="@5B\QCleared@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542</xdr:row>
      <xdr:rowOff>0</xdr:rowOff>
    </xdr:from>
    <xdr:to>
      <xdr:col>0</xdr:col>
      <xdr:colOff>152400</xdr:colOff>
      <xdr:row>542</xdr:row>
      <xdr:rowOff>133350</xdr:rowOff>
    </xdr:to>
    <xdr:pic>
      <xdr:nvPicPr>
        <xdr:cNvPr id="658" name="Picture@5B\QCleared@" descr="@5B\QCleared@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543</xdr:row>
      <xdr:rowOff>0</xdr:rowOff>
    </xdr:from>
    <xdr:to>
      <xdr:col>0</xdr:col>
      <xdr:colOff>152400</xdr:colOff>
      <xdr:row>543</xdr:row>
      <xdr:rowOff>133350</xdr:rowOff>
    </xdr:to>
    <xdr:pic>
      <xdr:nvPicPr>
        <xdr:cNvPr id="659" name="Picture@5B\QCleared@" descr="@5B\QCleared@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544</xdr:row>
      <xdr:rowOff>0</xdr:rowOff>
    </xdr:from>
    <xdr:to>
      <xdr:col>0</xdr:col>
      <xdr:colOff>152400</xdr:colOff>
      <xdr:row>544</xdr:row>
      <xdr:rowOff>133350</xdr:rowOff>
    </xdr:to>
    <xdr:pic>
      <xdr:nvPicPr>
        <xdr:cNvPr id="660" name="Picture@5B\QCleared@" descr="@5B\QCleared@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545</xdr:row>
      <xdr:rowOff>0</xdr:rowOff>
    </xdr:from>
    <xdr:to>
      <xdr:col>0</xdr:col>
      <xdr:colOff>152400</xdr:colOff>
      <xdr:row>545</xdr:row>
      <xdr:rowOff>133350</xdr:rowOff>
    </xdr:to>
    <xdr:pic>
      <xdr:nvPicPr>
        <xdr:cNvPr id="662" name="Picture@5B\QCleared@" descr="@5B\QCleared@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546</xdr:row>
      <xdr:rowOff>0</xdr:rowOff>
    </xdr:from>
    <xdr:to>
      <xdr:col>0</xdr:col>
      <xdr:colOff>152400</xdr:colOff>
      <xdr:row>546</xdr:row>
      <xdr:rowOff>133350</xdr:rowOff>
    </xdr:to>
    <xdr:pic>
      <xdr:nvPicPr>
        <xdr:cNvPr id="664" name="Picture@5B\QCleared@" descr="@5B\QCleared@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547</xdr:row>
      <xdr:rowOff>0</xdr:rowOff>
    </xdr:from>
    <xdr:to>
      <xdr:col>0</xdr:col>
      <xdr:colOff>152400</xdr:colOff>
      <xdr:row>547</xdr:row>
      <xdr:rowOff>133350</xdr:rowOff>
    </xdr:to>
    <xdr:pic>
      <xdr:nvPicPr>
        <xdr:cNvPr id="665" name="Picture@5B\QCleared@" descr="@5B\QCleared@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548</xdr:row>
      <xdr:rowOff>0</xdr:rowOff>
    </xdr:from>
    <xdr:to>
      <xdr:col>0</xdr:col>
      <xdr:colOff>152400</xdr:colOff>
      <xdr:row>548</xdr:row>
      <xdr:rowOff>133350</xdr:rowOff>
    </xdr:to>
    <xdr:pic>
      <xdr:nvPicPr>
        <xdr:cNvPr id="666" name="Picture@5B\QCleared@" descr="@5B\QCleared@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549</xdr:row>
      <xdr:rowOff>0</xdr:rowOff>
    </xdr:from>
    <xdr:to>
      <xdr:col>0</xdr:col>
      <xdr:colOff>152400</xdr:colOff>
      <xdr:row>549</xdr:row>
      <xdr:rowOff>133350</xdr:rowOff>
    </xdr:to>
    <xdr:pic>
      <xdr:nvPicPr>
        <xdr:cNvPr id="667" name="Picture@5B\QCleared@" descr="@5B\QCleared@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550</xdr:row>
      <xdr:rowOff>0</xdr:rowOff>
    </xdr:from>
    <xdr:to>
      <xdr:col>0</xdr:col>
      <xdr:colOff>152400</xdr:colOff>
      <xdr:row>550</xdr:row>
      <xdr:rowOff>133350</xdr:rowOff>
    </xdr:to>
    <xdr:pic>
      <xdr:nvPicPr>
        <xdr:cNvPr id="670" name="Picture@5B\QCleared@" descr="@5B\QCleared@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551</xdr:row>
      <xdr:rowOff>0</xdr:rowOff>
    </xdr:from>
    <xdr:to>
      <xdr:col>0</xdr:col>
      <xdr:colOff>152400</xdr:colOff>
      <xdr:row>551</xdr:row>
      <xdr:rowOff>133350</xdr:rowOff>
    </xdr:to>
    <xdr:pic>
      <xdr:nvPicPr>
        <xdr:cNvPr id="672" name="Picture@5B\QCleared@" descr="@5B\QCleared@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552</xdr:row>
      <xdr:rowOff>0</xdr:rowOff>
    </xdr:from>
    <xdr:to>
      <xdr:col>0</xdr:col>
      <xdr:colOff>152400</xdr:colOff>
      <xdr:row>552</xdr:row>
      <xdr:rowOff>133350</xdr:rowOff>
    </xdr:to>
    <xdr:pic>
      <xdr:nvPicPr>
        <xdr:cNvPr id="673" name="Picture@5C\Qopen@" descr="@5C\Qopen@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553</xdr:row>
      <xdr:rowOff>0</xdr:rowOff>
    </xdr:from>
    <xdr:to>
      <xdr:col>0</xdr:col>
      <xdr:colOff>152400</xdr:colOff>
      <xdr:row>553</xdr:row>
      <xdr:rowOff>133350</xdr:rowOff>
    </xdr:to>
    <xdr:pic>
      <xdr:nvPicPr>
        <xdr:cNvPr id="674" name="Picture@5C\Qopen@" descr="@5C\Qopen@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554</xdr:row>
      <xdr:rowOff>0</xdr:rowOff>
    </xdr:from>
    <xdr:to>
      <xdr:col>0</xdr:col>
      <xdr:colOff>152400</xdr:colOff>
      <xdr:row>554</xdr:row>
      <xdr:rowOff>133350</xdr:rowOff>
    </xdr:to>
    <xdr:pic>
      <xdr:nvPicPr>
        <xdr:cNvPr id="675" name="Picture@5C\Qopen@" descr="@5C\Qopen@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555</xdr:row>
      <xdr:rowOff>0</xdr:rowOff>
    </xdr:from>
    <xdr:to>
      <xdr:col>0</xdr:col>
      <xdr:colOff>152400</xdr:colOff>
      <xdr:row>555</xdr:row>
      <xdr:rowOff>133350</xdr:rowOff>
    </xdr:to>
    <xdr:pic>
      <xdr:nvPicPr>
        <xdr:cNvPr id="676" name="Picture@5C\Qopen@" descr="@5C\Qopen@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556</xdr:row>
      <xdr:rowOff>0</xdr:rowOff>
    </xdr:from>
    <xdr:to>
      <xdr:col>0</xdr:col>
      <xdr:colOff>152400</xdr:colOff>
      <xdr:row>556</xdr:row>
      <xdr:rowOff>133350</xdr:rowOff>
    </xdr:to>
    <xdr:pic>
      <xdr:nvPicPr>
        <xdr:cNvPr id="677" name="Picture@5B\QCleared@" descr="@5B\QCleared@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557</xdr:row>
      <xdr:rowOff>0</xdr:rowOff>
    </xdr:from>
    <xdr:to>
      <xdr:col>0</xdr:col>
      <xdr:colOff>152400</xdr:colOff>
      <xdr:row>557</xdr:row>
      <xdr:rowOff>133350</xdr:rowOff>
    </xdr:to>
    <xdr:pic>
      <xdr:nvPicPr>
        <xdr:cNvPr id="678" name="Picture@5B\QCleared@" descr="@5B\QCleared@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558</xdr:row>
      <xdr:rowOff>0</xdr:rowOff>
    </xdr:from>
    <xdr:to>
      <xdr:col>0</xdr:col>
      <xdr:colOff>152400</xdr:colOff>
      <xdr:row>558</xdr:row>
      <xdr:rowOff>133350</xdr:rowOff>
    </xdr:to>
    <xdr:pic>
      <xdr:nvPicPr>
        <xdr:cNvPr id="679" name="Picture@5B\QCleared@" descr="@5B\QCleared@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559</xdr:row>
      <xdr:rowOff>0</xdr:rowOff>
    </xdr:from>
    <xdr:to>
      <xdr:col>0</xdr:col>
      <xdr:colOff>152400</xdr:colOff>
      <xdr:row>559</xdr:row>
      <xdr:rowOff>133350</xdr:rowOff>
    </xdr:to>
    <xdr:pic>
      <xdr:nvPicPr>
        <xdr:cNvPr id="680" name="Picture@5B\QCleared@" descr="@5B\QCleared@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560</xdr:row>
      <xdr:rowOff>0</xdr:rowOff>
    </xdr:from>
    <xdr:to>
      <xdr:col>0</xdr:col>
      <xdr:colOff>152400</xdr:colOff>
      <xdr:row>560</xdr:row>
      <xdr:rowOff>133350</xdr:rowOff>
    </xdr:to>
    <xdr:pic>
      <xdr:nvPicPr>
        <xdr:cNvPr id="682" name="Picture@5B\QCleared@" descr="@5B\QCleared@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561</xdr:row>
      <xdr:rowOff>0</xdr:rowOff>
    </xdr:from>
    <xdr:to>
      <xdr:col>0</xdr:col>
      <xdr:colOff>152400</xdr:colOff>
      <xdr:row>561</xdr:row>
      <xdr:rowOff>133350</xdr:rowOff>
    </xdr:to>
    <xdr:pic>
      <xdr:nvPicPr>
        <xdr:cNvPr id="684" name="Picture@5B\QCleared@" descr="@5B\QCleared@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562</xdr:row>
      <xdr:rowOff>0</xdr:rowOff>
    </xdr:from>
    <xdr:to>
      <xdr:col>0</xdr:col>
      <xdr:colOff>152400</xdr:colOff>
      <xdr:row>562</xdr:row>
      <xdr:rowOff>133350</xdr:rowOff>
    </xdr:to>
    <xdr:pic>
      <xdr:nvPicPr>
        <xdr:cNvPr id="685" name="Picture@5B\QCleared@" descr="@5B\QCleared@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563</xdr:row>
      <xdr:rowOff>0</xdr:rowOff>
    </xdr:from>
    <xdr:to>
      <xdr:col>0</xdr:col>
      <xdr:colOff>152400</xdr:colOff>
      <xdr:row>563</xdr:row>
      <xdr:rowOff>133350</xdr:rowOff>
    </xdr:to>
    <xdr:pic>
      <xdr:nvPicPr>
        <xdr:cNvPr id="686" name="Picture@5B\QCleared@" descr="@5B\QCleared@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564</xdr:row>
      <xdr:rowOff>0</xdr:rowOff>
    </xdr:from>
    <xdr:to>
      <xdr:col>0</xdr:col>
      <xdr:colOff>152400</xdr:colOff>
      <xdr:row>564</xdr:row>
      <xdr:rowOff>133350</xdr:rowOff>
    </xdr:to>
    <xdr:pic>
      <xdr:nvPicPr>
        <xdr:cNvPr id="687" name="Picture@5B\QCleared@" descr="@5B\QCleared@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565</xdr:row>
      <xdr:rowOff>0</xdr:rowOff>
    </xdr:from>
    <xdr:to>
      <xdr:col>0</xdr:col>
      <xdr:colOff>152400</xdr:colOff>
      <xdr:row>565</xdr:row>
      <xdr:rowOff>133350</xdr:rowOff>
    </xdr:to>
    <xdr:pic>
      <xdr:nvPicPr>
        <xdr:cNvPr id="688" name="Picture@5B\QCleared@" descr="@5B\QCleared@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566</xdr:row>
      <xdr:rowOff>0</xdr:rowOff>
    </xdr:from>
    <xdr:to>
      <xdr:col>0</xdr:col>
      <xdr:colOff>152400</xdr:colOff>
      <xdr:row>566</xdr:row>
      <xdr:rowOff>133350</xdr:rowOff>
    </xdr:to>
    <xdr:pic>
      <xdr:nvPicPr>
        <xdr:cNvPr id="689" name="Picture@5B\QCleared@" descr="@5B\QCleared@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567</xdr:row>
      <xdr:rowOff>0</xdr:rowOff>
    </xdr:from>
    <xdr:to>
      <xdr:col>0</xdr:col>
      <xdr:colOff>152400</xdr:colOff>
      <xdr:row>567</xdr:row>
      <xdr:rowOff>133350</xdr:rowOff>
    </xdr:to>
    <xdr:pic>
      <xdr:nvPicPr>
        <xdr:cNvPr id="690" name="Picture@5B\QCleared@" descr="@5B\QCleared@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568</xdr:row>
      <xdr:rowOff>0</xdr:rowOff>
    </xdr:from>
    <xdr:to>
      <xdr:col>0</xdr:col>
      <xdr:colOff>152400</xdr:colOff>
      <xdr:row>568</xdr:row>
      <xdr:rowOff>133350</xdr:rowOff>
    </xdr:to>
    <xdr:pic>
      <xdr:nvPicPr>
        <xdr:cNvPr id="691" name="Picture@5B\QCleared@" descr="@5B\QCleared@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569</xdr:row>
      <xdr:rowOff>0</xdr:rowOff>
    </xdr:from>
    <xdr:to>
      <xdr:col>0</xdr:col>
      <xdr:colOff>152400</xdr:colOff>
      <xdr:row>569</xdr:row>
      <xdr:rowOff>133350</xdr:rowOff>
    </xdr:to>
    <xdr:pic>
      <xdr:nvPicPr>
        <xdr:cNvPr id="692" name="Picture@5B\QCleared@" descr="@5B\QCleared@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570</xdr:row>
      <xdr:rowOff>0</xdr:rowOff>
    </xdr:from>
    <xdr:to>
      <xdr:col>0</xdr:col>
      <xdr:colOff>152400</xdr:colOff>
      <xdr:row>570</xdr:row>
      <xdr:rowOff>133350</xdr:rowOff>
    </xdr:to>
    <xdr:pic>
      <xdr:nvPicPr>
        <xdr:cNvPr id="693" name="Picture@5B\QCleared@" descr="@5B\QCleared@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571</xdr:row>
      <xdr:rowOff>0</xdr:rowOff>
    </xdr:from>
    <xdr:to>
      <xdr:col>0</xdr:col>
      <xdr:colOff>152400</xdr:colOff>
      <xdr:row>571</xdr:row>
      <xdr:rowOff>133350</xdr:rowOff>
    </xdr:to>
    <xdr:pic>
      <xdr:nvPicPr>
        <xdr:cNvPr id="694" name="Picture@5B\QCleared@" descr="@5B\QCleared@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572</xdr:row>
      <xdr:rowOff>0</xdr:rowOff>
    </xdr:from>
    <xdr:to>
      <xdr:col>0</xdr:col>
      <xdr:colOff>152400</xdr:colOff>
      <xdr:row>572</xdr:row>
      <xdr:rowOff>133350</xdr:rowOff>
    </xdr:to>
    <xdr:pic>
      <xdr:nvPicPr>
        <xdr:cNvPr id="695" name="Picture@5B\QCleared@" descr="@5B\QCleared@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573</xdr:row>
      <xdr:rowOff>0</xdr:rowOff>
    </xdr:from>
    <xdr:to>
      <xdr:col>0</xdr:col>
      <xdr:colOff>152400</xdr:colOff>
      <xdr:row>573</xdr:row>
      <xdr:rowOff>133350</xdr:rowOff>
    </xdr:to>
    <xdr:pic>
      <xdr:nvPicPr>
        <xdr:cNvPr id="696" name="Picture@5B\QCleared@" descr="@5B\QCleared@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574</xdr:row>
      <xdr:rowOff>0</xdr:rowOff>
    </xdr:from>
    <xdr:to>
      <xdr:col>0</xdr:col>
      <xdr:colOff>152400</xdr:colOff>
      <xdr:row>574</xdr:row>
      <xdr:rowOff>133350</xdr:rowOff>
    </xdr:to>
    <xdr:pic>
      <xdr:nvPicPr>
        <xdr:cNvPr id="697" name="Picture@5B\QCleared@" descr="@5B\QCleared@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575</xdr:row>
      <xdr:rowOff>0</xdr:rowOff>
    </xdr:from>
    <xdr:to>
      <xdr:col>0</xdr:col>
      <xdr:colOff>152400</xdr:colOff>
      <xdr:row>575</xdr:row>
      <xdr:rowOff>133350</xdr:rowOff>
    </xdr:to>
    <xdr:pic>
      <xdr:nvPicPr>
        <xdr:cNvPr id="700" name="Picture@5B\QCleared@" descr="@5B\QCleared@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576</xdr:row>
      <xdr:rowOff>0</xdr:rowOff>
    </xdr:from>
    <xdr:to>
      <xdr:col>0</xdr:col>
      <xdr:colOff>152400</xdr:colOff>
      <xdr:row>576</xdr:row>
      <xdr:rowOff>133350</xdr:rowOff>
    </xdr:to>
    <xdr:pic>
      <xdr:nvPicPr>
        <xdr:cNvPr id="701" name="Picture@5B\QCleared@" descr="@5B\QCleared@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577</xdr:row>
      <xdr:rowOff>0</xdr:rowOff>
    </xdr:from>
    <xdr:to>
      <xdr:col>0</xdr:col>
      <xdr:colOff>152400</xdr:colOff>
      <xdr:row>577</xdr:row>
      <xdr:rowOff>133350</xdr:rowOff>
    </xdr:to>
    <xdr:pic>
      <xdr:nvPicPr>
        <xdr:cNvPr id="702" name="Picture@5B\QCleared@" descr="@5B\QCleared@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578</xdr:row>
      <xdr:rowOff>0</xdr:rowOff>
    </xdr:from>
    <xdr:to>
      <xdr:col>0</xdr:col>
      <xdr:colOff>152400</xdr:colOff>
      <xdr:row>578</xdr:row>
      <xdr:rowOff>133350</xdr:rowOff>
    </xdr:to>
    <xdr:pic>
      <xdr:nvPicPr>
        <xdr:cNvPr id="703" name="Picture@5B\QCleared@" descr="@5B\QCleared@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579</xdr:row>
      <xdr:rowOff>0</xdr:rowOff>
    </xdr:from>
    <xdr:to>
      <xdr:col>0</xdr:col>
      <xdr:colOff>152400</xdr:colOff>
      <xdr:row>579</xdr:row>
      <xdr:rowOff>133350</xdr:rowOff>
    </xdr:to>
    <xdr:pic>
      <xdr:nvPicPr>
        <xdr:cNvPr id="704" name="Picture@5B\QCleared@" descr="@5B\QCleared@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580</xdr:row>
      <xdr:rowOff>0</xdr:rowOff>
    </xdr:from>
    <xdr:to>
      <xdr:col>0</xdr:col>
      <xdr:colOff>152400</xdr:colOff>
      <xdr:row>580</xdr:row>
      <xdr:rowOff>133350</xdr:rowOff>
    </xdr:to>
    <xdr:pic>
      <xdr:nvPicPr>
        <xdr:cNvPr id="705" name="Picture@5B\QCleared@" descr="@5B\QCleared@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581</xdr:row>
      <xdr:rowOff>0</xdr:rowOff>
    </xdr:from>
    <xdr:to>
      <xdr:col>0</xdr:col>
      <xdr:colOff>152400</xdr:colOff>
      <xdr:row>581</xdr:row>
      <xdr:rowOff>133350</xdr:rowOff>
    </xdr:to>
    <xdr:pic>
      <xdr:nvPicPr>
        <xdr:cNvPr id="707" name="Picture@5B\QCleared@" descr="@5B\QCleared@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582</xdr:row>
      <xdr:rowOff>0</xdr:rowOff>
    </xdr:from>
    <xdr:to>
      <xdr:col>0</xdr:col>
      <xdr:colOff>152400</xdr:colOff>
      <xdr:row>582</xdr:row>
      <xdr:rowOff>133350</xdr:rowOff>
    </xdr:to>
    <xdr:pic>
      <xdr:nvPicPr>
        <xdr:cNvPr id="708" name="Picture@5B\QCleared@" descr="@5B\QCleared@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583</xdr:row>
      <xdr:rowOff>0</xdr:rowOff>
    </xdr:from>
    <xdr:to>
      <xdr:col>0</xdr:col>
      <xdr:colOff>152400</xdr:colOff>
      <xdr:row>583</xdr:row>
      <xdr:rowOff>133350</xdr:rowOff>
    </xdr:to>
    <xdr:pic>
      <xdr:nvPicPr>
        <xdr:cNvPr id="709" name="Picture@5B\QCleared@" descr="@5B\QCleared@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584</xdr:row>
      <xdr:rowOff>0</xdr:rowOff>
    </xdr:from>
    <xdr:to>
      <xdr:col>0</xdr:col>
      <xdr:colOff>152400</xdr:colOff>
      <xdr:row>584</xdr:row>
      <xdr:rowOff>133350</xdr:rowOff>
    </xdr:to>
    <xdr:pic>
      <xdr:nvPicPr>
        <xdr:cNvPr id="710" name="Picture@5B\QCleared@" descr="@5B\QCleared@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585</xdr:row>
      <xdr:rowOff>0</xdr:rowOff>
    </xdr:from>
    <xdr:to>
      <xdr:col>0</xdr:col>
      <xdr:colOff>152400</xdr:colOff>
      <xdr:row>585</xdr:row>
      <xdr:rowOff>133350</xdr:rowOff>
    </xdr:to>
    <xdr:pic>
      <xdr:nvPicPr>
        <xdr:cNvPr id="711" name="Picture@5B\QCleared@" descr="@5B\QCleared@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586</xdr:row>
      <xdr:rowOff>0</xdr:rowOff>
    </xdr:from>
    <xdr:to>
      <xdr:col>0</xdr:col>
      <xdr:colOff>152400</xdr:colOff>
      <xdr:row>586</xdr:row>
      <xdr:rowOff>133350</xdr:rowOff>
    </xdr:to>
    <xdr:pic>
      <xdr:nvPicPr>
        <xdr:cNvPr id="712" name="Picture@5B\QCleared@" descr="@5B\QCleared@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587</xdr:row>
      <xdr:rowOff>0</xdr:rowOff>
    </xdr:from>
    <xdr:to>
      <xdr:col>0</xdr:col>
      <xdr:colOff>152400</xdr:colOff>
      <xdr:row>587</xdr:row>
      <xdr:rowOff>133350</xdr:rowOff>
    </xdr:to>
    <xdr:pic>
      <xdr:nvPicPr>
        <xdr:cNvPr id="713" name="Picture@5C\Qopen@" descr="@5C\Qopen@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588</xdr:row>
      <xdr:rowOff>0</xdr:rowOff>
    </xdr:from>
    <xdr:to>
      <xdr:col>0</xdr:col>
      <xdr:colOff>152400</xdr:colOff>
      <xdr:row>588</xdr:row>
      <xdr:rowOff>133350</xdr:rowOff>
    </xdr:to>
    <xdr:pic>
      <xdr:nvPicPr>
        <xdr:cNvPr id="714" name="Picture@5C\Qopen@" descr="@5C\Qopen@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589</xdr:row>
      <xdr:rowOff>0</xdr:rowOff>
    </xdr:from>
    <xdr:to>
      <xdr:col>0</xdr:col>
      <xdr:colOff>152400</xdr:colOff>
      <xdr:row>589</xdr:row>
      <xdr:rowOff>133350</xdr:rowOff>
    </xdr:to>
    <xdr:pic>
      <xdr:nvPicPr>
        <xdr:cNvPr id="716" name="Picture@5B\QCleared@" descr="@5B\QCleared@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590</xdr:row>
      <xdr:rowOff>0</xdr:rowOff>
    </xdr:from>
    <xdr:to>
      <xdr:col>0</xdr:col>
      <xdr:colOff>152400</xdr:colOff>
      <xdr:row>590</xdr:row>
      <xdr:rowOff>133350</xdr:rowOff>
    </xdr:to>
    <xdr:pic>
      <xdr:nvPicPr>
        <xdr:cNvPr id="717" name="Picture@5B\QCleared@" descr="@5B\QCleared@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591</xdr:row>
      <xdr:rowOff>0</xdr:rowOff>
    </xdr:from>
    <xdr:to>
      <xdr:col>0</xdr:col>
      <xdr:colOff>152400</xdr:colOff>
      <xdr:row>591</xdr:row>
      <xdr:rowOff>133350</xdr:rowOff>
    </xdr:to>
    <xdr:pic>
      <xdr:nvPicPr>
        <xdr:cNvPr id="718" name="Picture@5B\QCleared@" descr="@5B\QCleared@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592</xdr:row>
      <xdr:rowOff>0</xdr:rowOff>
    </xdr:from>
    <xdr:to>
      <xdr:col>0</xdr:col>
      <xdr:colOff>152400</xdr:colOff>
      <xdr:row>592</xdr:row>
      <xdr:rowOff>133350</xdr:rowOff>
    </xdr:to>
    <xdr:pic>
      <xdr:nvPicPr>
        <xdr:cNvPr id="719" name="Picture@5B\QCleared@" descr="@5B\QCleared@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593</xdr:row>
      <xdr:rowOff>0</xdr:rowOff>
    </xdr:from>
    <xdr:to>
      <xdr:col>0</xdr:col>
      <xdr:colOff>152400</xdr:colOff>
      <xdr:row>593</xdr:row>
      <xdr:rowOff>133350</xdr:rowOff>
    </xdr:to>
    <xdr:pic>
      <xdr:nvPicPr>
        <xdr:cNvPr id="720" name="Picture@5B\QCleared@" descr="@5B\QCleared@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594</xdr:row>
      <xdr:rowOff>0</xdr:rowOff>
    </xdr:from>
    <xdr:to>
      <xdr:col>0</xdr:col>
      <xdr:colOff>152400</xdr:colOff>
      <xdr:row>594</xdr:row>
      <xdr:rowOff>133350</xdr:rowOff>
    </xdr:to>
    <xdr:pic>
      <xdr:nvPicPr>
        <xdr:cNvPr id="721" name="Picture@5B\QCleared@" descr="@5B\QCleared@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595</xdr:row>
      <xdr:rowOff>0</xdr:rowOff>
    </xdr:from>
    <xdr:to>
      <xdr:col>0</xdr:col>
      <xdr:colOff>152400</xdr:colOff>
      <xdr:row>595</xdr:row>
      <xdr:rowOff>133350</xdr:rowOff>
    </xdr:to>
    <xdr:pic>
      <xdr:nvPicPr>
        <xdr:cNvPr id="722" name="Picture@5B\QCleared@" descr="@5B\QCleared@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596</xdr:row>
      <xdr:rowOff>0</xdr:rowOff>
    </xdr:from>
    <xdr:to>
      <xdr:col>0</xdr:col>
      <xdr:colOff>152400</xdr:colOff>
      <xdr:row>596</xdr:row>
      <xdr:rowOff>133350</xdr:rowOff>
    </xdr:to>
    <xdr:pic>
      <xdr:nvPicPr>
        <xdr:cNvPr id="723" name="Picture@5B\QCleared@" descr="@5B\QCleared@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597</xdr:row>
      <xdr:rowOff>0</xdr:rowOff>
    </xdr:from>
    <xdr:to>
      <xdr:col>0</xdr:col>
      <xdr:colOff>152400</xdr:colOff>
      <xdr:row>597</xdr:row>
      <xdr:rowOff>133350</xdr:rowOff>
    </xdr:to>
    <xdr:pic>
      <xdr:nvPicPr>
        <xdr:cNvPr id="724" name="Picture@5B\QCleared@" descr="@5B\QCleared@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598</xdr:row>
      <xdr:rowOff>0</xdr:rowOff>
    </xdr:from>
    <xdr:to>
      <xdr:col>0</xdr:col>
      <xdr:colOff>152400</xdr:colOff>
      <xdr:row>598</xdr:row>
      <xdr:rowOff>133350</xdr:rowOff>
    </xdr:to>
    <xdr:pic>
      <xdr:nvPicPr>
        <xdr:cNvPr id="725" name="Picture@5B\QCleared@" descr="@5B\QCleared@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599</xdr:row>
      <xdr:rowOff>0</xdr:rowOff>
    </xdr:from>
    <xdr:to>
      <xdr:col>0</xdr:col>
      <xdr:colOff>152400</xdr:colOff>
      <xdr:row>599</xdr:row>
      <xdr:rowOff>133350</xdr:rowOff>
    </xdr:to>
    <xdr:pic>
      <xdr:nvPicPr>
        <xdr:cNvPr id="726" name="Picture@5B\QCleared@" descr="@5B\QCleared@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600</xdr:row>
      <xdr:rowOff>0</xdr:rowOff>
    </xdr:from>
    <xdr:to>
      <xdr:col>0</xdr:col>
      <xdr:colOff>152400</xdr:colOff>
      <xdr:row>600</xdr:row>
      <xdr:rowOff>133350</xdr:rowOff>
    </xdr:to>
    <xdr:pic>
      <xdr:nvPicPr>
        <xdr:cNvPr id="727" name="Picture@5B\QCleared@" descr="@5B\QCleared@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601</xdr:row>
      <xdr:rowOff>0</xdr:rowOff>
    </xdr:from>
    <xdr:to>
      <xdr:col>0</xdr:col>
      <xdr:colOff>152400</xdr:colOff>
      <xdr:row>601</xdr:row>
      <xdr:rowOff>133350</xdr:rowOff>
    </xdr:to>
    <xdr:pic>
      <xdr:nvPicPr>
        <xdr:cNvPr id="728" name="Picture@5B\QCleared@" descr="@5B\QCleared@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602</xdr:row>
      <xdr:rowOff>0</xdr:rowOff>
    </xdr:from>
    <xdr:to>
      <xdr:col>0</xdr:col>
      <xdr:colOff>152400</xdr:colOff>
      <xdr:row>602</xdr:row>
      <xdr:rowOff>133350</xdr:rowOff>
    </xdr:to>
    <xdr:pic>
      <xdr:nvPicPr>
        <xdr:cNvPr id="729" name="Picture@5B\QCleared@" descr="@5B\QCleared@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603</xdr:row>
      <xdr:rowOff>0</xdr:rowOff>
    </xdr:from>
    <xdr:to>
      <xdr:col>0</xdr:col>
      <xdr:colOff>152400</xdr:colOff>
      <xdr:row>603</xdr:row>
      <xdr:rowOff>133350</xdr:rowOff>
    </xdr:to>
    <xdr:pic>
      <xdr:nvPicPr>
        <xdr:cNvPr id="730" name="Picture@5B\QCleared@" descr="@5B\QCleared@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604</xdr:row>
      <xdr:rowOff>0</xdr:rowOff>
    </xdr:from>
    <xdr:to>
      <xdr:col>0</xdr:col>
      <xdr:colOff>152400</xdr:colOff>
      <xdr:row>604</xdr:row>
      <xdr:rowOff>133350</xdr:rowOff>
    </xdr:to>
    <xdr:pic>
      <xdr:nvPicPr>
        <xdr:cNvPr id="731" name="Picture@5B\QCleared@" descr="@5B\QCleared@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605</xdr:row>
      <xdr:rowOff>0</xdr:rowOff>
    </xdr:from>
    <xdr:to>
      <xdr:col>0</xdr:col>
      <xdr:colOff>152400</xdr:colOff>
      <xdr:row>605</xdr:row>
      <xdr:rowOff>133350</xdr:rowOff>
    </xdr:to>
    <xdr:pic>
      <xdr:nvPicPr>
        <xdr:cNvPr id="732" name="Picture@5B\QCleared@" descr="@5B\QCleared@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606</xdr:row>
      <xdr:rowOff>0</xdr:rowOff>
    </xdr:from>
    <xdr:to>
      <xdr:col>0</xdr:col>
      <xdr:colOff>152400</xdr:colOff>
      <xdr:row>606</xdr:row>
      <xdr:rowOff>133350</xdr:rowOff>
    </xdr:to>
    <xdr:pic>
      <xdr:nvPicPr>
        <xdr:cNvPr id="733" name="Picture@5B\QCleared@" descr="@5B\QCleared@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607</xdr:row>
      <xdr:rowOff>0</xdr:rowOff>
    </xdr:from>
    <xdr:to>
      <xdr:col>0</xdr:col>
      <xdr:colOff>152400</xdr:colOff>
      <xdr:row>607</xdr:row>
      <xdr:rowOff>133350</xdr:rowOff>
    </xdr:to>
    <xdr:pic>
      <xdr:nvPicPr>
        <xdr:cNvPr id="734" name="Picture@5B\QCleared@" descr="@5B\QCleared@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608</xdr:row>
      <xdr:rowOff>0</xdr:rowOff>
    </xdr:from>
    <xdr:to>
      <xdr:col>0</xdr:col>
      <xdr:colOff>152400</xdr:colOff>
      <xdr:row>608</xdr:row>
      <xdr:rowOff>133350</xdr:rowOff>
    </xdr:to>
    <xdr:pic>
      <xdr:nvPicPr>
        <xdr:cNvPr id="735" name="Picture@5B\QCleared@" descr="@5B\QCleared@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609</xdr:row>
      <xdr:rowOff>0</xdr:rowOff>
    </xdr:from>
    <xdr:to>
      <xdr:col>0</xdr:col>
      <xdr:colOff>152400</xdr:colOff>
      <xdr:row>609</xdr:row>
      <xdr:rowOff>133350</xdr:rowOff>
    </xdr:to>
    <xdr:pic>
      <xdr:nvPicPr>
        <xdr:cNvPr id="736" name="Picture@5B\QCleared@" descr="@5B\QCleared@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610</xdr:row>
      <xdr:rowOff>0</xdr:rowOff>
    </xdr:from>
    <xdr:to>
      <xdr:col>0</xdr:col>
      <xdr:colOff>152400</xdr:colOff>
      <xdr:row>610</xdr:row>
      <xdr:rowOff>133350</xdr:rowOff>
    </xdr:to>
    <xdr:pic>
      <xdr:nvPicPr>
        <xdr:cNvPr id="737" name="Picture@5B\QCleared@" descr="@5B\QCleared@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611</xdr:row>
      <xdr:rowOff>0</xdr:rowOff>
    </xdr:from>
    <xdr:to>
      <xdr:col>0</xdr:col>
      <xdr:colOff>152400</xdr:colOff>
      <xdr:row>611</xdr:row>
      <xdr:rowOff>133350</xdr:rowOff>
    </xdr:to>
    <xdr:pic>
      <xdr:nvPicPr>
        <xdr:cNvPr id="738" name="Picture@5B\QCleared@" descr="@5B\QCleared@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612</xdr:row>
      <xdr:rowOff>0</xdr:rowOff>
    </xdr:from>
    <xdr:to>
      <xdr:col>0</xdr:col>
      <xdr:colOff>152400</xdr:colOff>
      <xdr:row>612</xdr:row>
      <xdr:rowOff>133350</xdr:rowOff>
    </xdr:to>
    <xdr:pic>
      <xdr:nvPicPr>
        <xdr:cNvPr id="739" name="Picture@5B\QCleared@" descr="@5B\QCleared@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613</xdr:row>
      <xdr:rowOff>0</xdr:rowOff>
    </xdr:from>
    <xdr:to>
      <xdr:col>0</xdr:col>
      <xdr:colOff>152400</xdr:colOff>
      <xdr:row>613</xdr:row>
      <xdr:rowOff>133350</xdr:rowOff>
    </xdr:to>
    <xdr:pic>
      <xdr:nvPicPr>
        <xdr:cNvPr id="740" name="Picture@5B\QCleared@" descr="@5B\QCleared@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614</xdr:row>
      <xdr:rowOff>0</xdr:rowOff>
    </xdr:from>
    <xdr:to>
      <xdr:col>0</xdr:col>
      <xdr:colOff>152400</xdr:colOff>
      <xdr:row>614</xdr:row>
      <xdr:rowOff>133350</xdr:rowOff>
    </xdr:to>
    <xdr:pic>
      <xdr:nvPicPr>
        <xdr:cNvPr id="741" name="Picture@5B\QCleared@" descr="@5B\QCleared@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615</xdr:row>
      <xdr:rowOff>0</xdr:rowOff>
    </xdr:from>
    <xdr:to>
      <xdr:col>0</xdr:col>
      <xdr:colOff>152400</xdr:colOff>
      <xdr:row>615</xdr:row>
      <xdr:rowOff>133350</xdr:rowOff>
    </xdr:to>
    <xdr:pic>
      <xdr:nvPicPr>
        <xdr:cNvPr id="742" name="Picture@5B\QCleared@" descr="@5B\QCleared@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616</xdr:row>
      <xdr:rowOff>0</xdr:rowOff>
    </xdr:from>
    <xdr:to>
      <xdr:col>0</xdr:col>
      <xdr:colOff>152400</xdr:colOff>
      <xdr:row>616</xdr:row>
      <xdr:rowOff>133350</xdr:rowOff>
    </xdr:to>
    <xdr:pic>
      <xdr:nvPicPr>
        <xdr:cNvPr id="743" name="Picture@5B\QCleared@" descr="@5B\QCleared@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617</xdr:row>
      <xdr:rowOff>0</xdr:rowOff>
    </xdr:from>
    <xdr:to>
      <xdr:col>0</xdr:col>
      <xdr:colOff>152400</xdr:colOff>
      <xdr:row>617</xdr:row>
      <xdr:rowOff>133350</xdr:rowOff>
    </xdr:to>
    <xdr:pic>
      <xdr:nvPicPr>
        <xdr:cNvPr id="744" name="Picture@5B\QCleared@" descr="@5B\QCleared@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618</xdr:row>
      <xdr:rowOff>0</xdr:rowOff>
    </xdr:from>
    <xdr:to>
      <xdr:col>0</xdr:col>
      <xdr:colOff>152400</xdr:colOff>
      <xdr:row>618</xdr:row>
      <xdr:rowOff>133350</xdr:rowOff>
    </xdr:to>
    <xdr:pic>
      <xdr:nvPicPr>
        <xdr:cNvPr id="745" name="Picture@5B\QCleared@" descr="@5B\QCleared@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619</xdr:row>
      <xdr:rowOff>0</xdr:rowOff>
    </xdr:from>
    <xdr:to>
      <xdr:col>0</xdr:col>
      <xdr:colOff>152400</xdr:colOff>
      <xdr:row>619</xdr:row>
      <xdr:rowOff>133350</xdr:rowOff>
    </xdr:to>
    <xdr:pic>
      <xdr:nvPicPr>
        <xdr:cNvPr id="746" name="Picture@5B\QCleared@" descr="@5B\QCleared@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620</xdr:row>
      <xdr:rowOff>0</xdr:rowOff>
    </xdr:from>
    <xdr:to>
      <xdr:col>0</xdr:col>
      <xdr:colOff>152400</xdr:colOff>
      <xdr:row>620</xdr:row>
      <xdr:rowOff>133350</xdr:rowOff>
    </xdr:to>
    <xdr:pic>
      <xdr:nvPicPr>
        <xdr:cNvPr id="747" name="Picture@5B\QCleared@" descr="@5B\QCleared@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621</xdr:row>
      <xdr:rowOff>0</xdr:rowOff>
    </xdr:from>
    <xdr:to>
      <xdr:col>0</xdr:col>
      <xdr:colOff>152400</xdr:colOff>
      <xdr:row>621</xdr:row>
      <xdr:rowOff>133350</xdr:rowOff>
    </xdr:to>
    <xdr:pic>
      <xdr:nvPicPr>
        <xdr:cNvPr id="748" name="Picture@5B\QCleared@" descr="@5B\QCleared@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622</xdr:row>
      <xdr:rowOff>0</xdr:rowOff>
    </xdr:from>
    <xdr:to>
      <xdr:col>0</xdr:col>
      <xdr:colOff>152400</xdr:colOff>
      <xdr:row>622</xdr:row>
      <xdr:rowOff>133350</xdr:rowOff>
    </xdr:to>
    <xdr:pic>
      <xdr:nvPicPr>
        <xdr:cNvPr id="749" name="Picture@5B\QCleared@" descr="@5B\QCleared@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623</xdr:row>
      <xdr:rowOff>0</xdr:rowOff>
    </xdr:from>
    <xdr:to>
      <xdr:col>0</xdr:col>
      <xdr:colOff>152400</xdr:colOff>
      <xdr:row>623</xdr:row>
      <xdr:rowOff>133350</xdr:rowOff>
    </xdr:to>
    <xdr:pic>
      <xdr:nvPicPr>
        <xdr:cNvPr id="750" name="Picture@5B\QCleared@" descr="@5B\QCleared@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624</xdr:row>
      <xdr:rowOff>0</xdr:rowOff>
    </xdr:from>
    <xdr:to>
      <xdr:col>0</xdr:col>
      <xdr:colOff>152400</xdr:colOff>
      <xdr:row>624</xdr:row>
      <xdr:rowOff>133350</xdr:rowOff>
    </xdr:to>
    <xdr:pic>
      <xdr:nvPicPr>
        <xdr:cNvPr id="751" name="Picture@5B\QCleared@" descr="@5B\QCleared@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625</xdr:row>
      <xdr:rowOff>0</xdr:rowOff>
    </xdr:from>
    <xdr:to>
      <xdr:col>0</xdr:col>
      <xdr:colOff>152400</xdr:colOff>
      <xdr:row>625</xdr:row>
      <xdr:rowOff>133350</xdr:rowOff>
    </xdr:to>
    <xdr:pic>
      <xdr:nvPicPr>
        <xdr:cNvPr id="752" name="Picture@5B\QCleared@" descr="@5B\QCleared@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626</xdr:row>
      <xdr:rowOff>0</xdr:rowOff>
    </xdr:from>
    <xdr:to>
      <xdr:col>0</xdr:col>
      <xdr:colOff>152400</xdr:colOff>
      <xdr:row>626</xdr:row>
      <xdr:rowOff>133350</xdr:rowOff>
    </xdr:to>
    <xdr:pic>
      <xdr:nvPicPr>
        <xdr:cNvPr id="753" name="Picture@5B\QCleared@" descr="@5B\QCleared@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627</xdr:row>
      <xdr:rowOff>0</xdr:rowOff>
    </xdr:from>
    <xdr:to>
      <xdr:col>0</xdr:col>
      <xdr:colOff>152400</xdr:colOff>
      <xdr:row>627</xdr:row>
      <xdr:rowOff>133350</xdr:rowOff>
    </xdr:to>
    <xdr:pic>
      <xdr:nvPicPr>
        <xdr:cNvPr id="754" name="Picture@5B\QCleared@" descr="@5B\QCleared@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628</xdr:row>
      <xdr:rowOff>0</xdr:rowOff>
    </xdr:from>
    <xdr:to>
      <xdr:col>0</xdr:col>
      <xdr:colOff>152400</xdr:colOff>
      <xdr:row>628</xdr:row>
      <xdr:rowOff>133350</xdr:rowOff>
    </xdr:to>
    <xdr:pic>
      <xdr:nvPicPr>
        <xdr:cNvPr id="755" name="Picture@5B\QCleared@" descr="@5B\QCleared@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629</xdr:row>
      <xdr:rowOff>0</xdr:rowOff>
    </xdr:from>
    <xdr:to>
      <xdr:col>0</xdr:col>
      <xdr:colOff>152400</xdr:colOff>
      <xdr:row>629</xdr:row>
      <xdr:rowOff>133350</xdr:rowOff>
    </xdr:to>
    <xdr:pic>
      <xdr:nvPicPr>
        <xdr:cNvPr id="779" name="Picture@5B\QCleared@" descr="@5B\QCleared@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630</xdr:row>
      <xdr:rowOff>0</xdr:rowOff>
    </xdr:from>
    <xdr:to>
      <xdr:col>0</xdr:col>
      <xdr:colOff>152400</xdr:colOff>
      <xdr:row>630</xdr:row>
      <xdr:rowOff>133350</xdr:rowOff>
    </xdr:to>
    <xdr:pic>
      <xdr:nvPicPr>
        <xdr:cNvPr id="780" name="Picture@5B\QCleared@" descr="@5B\QCleared@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631</xdr:row>
      <xdr:rowOff>0</xdr:rowOff>
    </xdr:from>
    <xdr:to>
      <xdr:col>0</xdr:col>
      <xdr:colOff>152400</xdr:colOff>
      <xdr:row>631</xdr:row>
      <xdr:rowOff>133350</xdr:rowOff>
    </xdr:to>
    <xdr:pic>
      <xdr:nvPicPr>
        <xdr:cNvPr id="781" name="Picture@5B\QCleared@" descr="@5B\QCleared@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632</xdr:row>
      <xdr:rowOff>0</xdr:rowOff>
    </xdr:from>
    <xdr:to>
      <xdr:col>0</xdr:col>
      <xdr:colOff>152400</xdr:colOff>
      <xdr:row>632</xdr:row>
      <xdr:rowOff>133350</xdr:rowOff>
    </xdr:to>
    <xdr:pic>
      <xdr:nvPicPr>
        <xdr:cNvPr id="783" name="Picture@5B\QCleared@" descr="@5B\QCleared@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633</xdr:row>
      <xdr:rowOff>0</xdr:rowOff>
    </xdr:from>
    <xdr:to>
      <xdr:col>0</xdr:col>
      <xdr:colOff>152400</xdr:colOff>
      <xdr:row>633</xdr:row>
      <xdr:rowOff>133350</xdr:rowOff>
    </xdr:to>
    <xdr:pic>
      <xdr:nvPicPr>
        <xdr:cNvPr id="785" name="Picture@5B\QCleared@" descr="@5B\QCleared@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634</xdr:row>
      <xdr:rowOff>0</xdr:rowOff>
    </xdr:from>
    <xdr:to>
      <xdr:col>0</xdr:col>
      <xdr:colOff>152400</xdr:colOff>
      <xdr:row>634</xdr:row>
      <xdr:rowOff>133350</xdr:rowOff>
    </xdr:to>
    <xdr:pic>
      <xdr:nvPicPr>
        <xdr:cNvPr id="790" name="Picture@5B\QCleared@" descr="@5B\QCleared@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635</xdr:row>
      <xdr:rowOff>0</xdr:rowOff>
    </xdr:from>
    <xdr:to>
      <xdr:col>0</xdr:col>
      <xdr:colOff>152400</xdr:colOff>
      <xdr:row>635</xdr:row>
      <xdr:rowOff>133350</xdr:rowOff>
    </xdr:to>
    <xdr:pic>
      <xdr:nvPicPr>
        <xdr:cNvPr id="793" name="Picture@5B\QCleared@" descr="@5B\QCleared@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636</xdr:row>
      <xdr:rowOff>0</xdr:rowOff>
    </xdr:from>
    <xdr:to>
      <xdr:col>0</xdr:col>
      <xdr:colOff>152400</xdr:colOff>
      <xdr:row>636</xdr:row>
      <xdr:rowOff>133350</xdr:rowOff>
    </xdr:to>
    <xdr:pic>
      <xdr:nvPicPr>
        <xdr:cNvPr id="794" name="Picture@5B\QCleared@" descr="@5B\QCleared@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637</xdr:row>
      <xdr:rowOff>0</xdr:rowOff>
    </xdr:from>
    <xdr:to>
      <xdr:col>0</xdr:col>
      <xdr:colOff>152400</xdr:colOff>
      <xdr:row>637</xdr:row>
      <xdr:rowOff>133350</xdr:rowOff>
    </xdr:to>
    <xdr:pic>
      <xdr:nvPicPr>
        <xdr:cNvPr id="795" name="Picture@5B\QCleared@" descr="@5B\QCleared@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638</xdr:row>
      <xdr:rowOff>0</xdr:rowOff>
    </xdr:from>
    <xdr:to>
      <xdr:col>0</xdr:col>
      <xdr:colOff>152400</xdr:colOff>
      <xdr:row>638</xdr:row>
      <xdr:rowOff>133350</xdr:rowOff>
    </xdr:to>
    <xdr:pic>
      <xdr:nvPicPr>
        <xdr:cNvPr id="796" name="Picture@5B\QCleared@" descr="@5B\QCleared@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639</xdr:row>
      <xdr:rowOff>0</xdr:rowOff>
    </xdr:from>
    <xdr:to>
      <xdr:col>0</xdr:col>
      <xdr:colOff>152400</xdr:colOff>
      <xdr:row>639</xdr:row>
      <xdr:rowOff>133350</xdr:rowOff>
    </xdr:to>
    <xdr:pic>
      <xdr:nvPicPr>
        <xdr:cNvPr id="797" name="Picture@5B\QCleared@" descr="@5B\QCleared@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640</xdr:row>
      <xdr:rowOff>0</xdr:rowOff>
    </xdr:from>
    <xdr:to>
      <xdr:col>0</xdr:col>
      <xdr:colOff>152400</xdr:colOff>
      <xdr:row>640</xdr:row>
      <xdr:rowOff>133350</xdr:rowOff>
    </xdr:to>
    <xdr:pic>
      <xdr:nvPicPr>
        <xdr:cNvPr id="798" name="Picture@5B\QCleared@" descr="@5B\QCleared@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641</xdr:row>
      <xdr:rowOff>0</xdr:rowOff>
    </xdr:from>
    <xdr:to>
      <xdr:col>0</xdr:col>
      <xdr:colOff>152400</xdr:colOff>
      <xdr:row>641</xdr:row>
      <xdr:rowOff>133350</xdr:rowOff>
    </xdr:to>
    <xdr:pic>
      <xdr:nvPicPr>
        <xdr:cNvPr id="799" name="Picture@5B\QCleared@" descr="@5B\QCleared@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642</xdr:row>
      <xdr:rowOff>0</xdr:rowOff>
    </xdr:from>
    <xdr:to>
      <xdr:col>0</xdr:col>
      <xdr:colOff>152400</xdr:colOff>
      <xdr:row>642</xdr:row>
      <xdr:rowOff>133350</xdr:rowOff>
    </xdr:to>
    <xdr:pic>
      <xdr:nvPicPr>
        <xdr:cNvPr id="800" name="Picture@5B\QCleared@" descr="@5B\QCleared@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643</xdr:row>
      <xdr:rowOff>0</xdr:rowOff>
    </xdr:from>
    <xdr:to>
      <xdr:col>0</xdr:col>
      <xdr:colOff>152400</xdr:colOff>
      <xdr:row>643</xdr:row>
      <xdr:rowOff>133350</xdr:rowOff>
    </xdr:to>
    <xdr:pic>
      <xdr:nvPicPr>
        <xdr:cNvPr id="809" name="Picture@5B\QCleared@" descr="@5B\QCleared@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644</xdr:row>
      <xdr:rowOff>0</xdr:rowOff>
    </xdr:from>
    <xdr:to>
      <xdr:col>0</xdr:col>
      <xdr:colOff>152400</xdr:colOff>
      <xdr:row>644</xdr:row>
      <xdr:rowOff>133350</xdr:rowOff>
    </xdr:to>
    <xdr:pic>
      <xdr:nvPicPr>
        <xdr:cNvPr id="813" name="Picture@5B\QCleared@" descr="@5B\QCleared@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645</xdr:row>
      <xdr:rowOff>0</xdr:rowOff>
    </xdr:from>
    <xdr:to>
      <xdr:col>0</xdr:col>
      <xdr:colOff>152400</xdr:colOff>
      <xdr:row>645</xdr:row>
      <xdr:rowOff>133350</xdr:rowOff>
    </xdr:to>
    <xdr:pic>
      <xdr:nvPicPr>
        <xdr:cNvPr id="814" name="Picture@5B\QCleared@" descr="@5B\QCleared@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646</xdr:row>
      <xdr:rowOff>0</xdr:rowOff>
    </xdr:from>
    <xdr:to>
      <xdr:col>0</xdr:col>
      <xdr:colOff>152400</xdr:colOff>
      <xdr:row>646</xdr:row>
      <xdr:rowOff>133350</xdr:rowOff>
    </xdr:to>
    <xdr:pic>
      <xdr:nvPicPr>
        <xdr:cNvPr id="815" name="Picture@5B\QCleared@" descr="@5B\QCleared@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647</xdr:row>
      <xdr:rowOff>0</xdr:rowOff>
    </xdr:from>
    <xdr:to>
      <xdr:col>0</xdr:col>
      <xdr:colOff>152400</xdr:colOff>
      <xdr:row>647</xdr:row>
      <xdr:rowOff>133350</xdr:rowOff>
    </xdr:to>
    <xdr:pic>
      <xdr:nvPicPr>
        <xdr:cNvPr id="816" name="Picture@5B\QCleared@" descr="@5B\QCleared@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648</xdr:row>
      <xdr:rowOff>0</xdr:rowOff>
    </xdr:from>
    <xdr:to>
      <xdr:col>0</xdr:col>
      <xdr:colOff>152400</xdr:colOff>
      <xdr:row>648</xdr:row>
      <xdr:rowOff>133350</xdr:rowOff>
    </xdr:to>
    <xdr:pic>
      <xdr:nvPicPr>
        <xdr:cNvPr id="817" name="Picture@5B\QCleared@" descr="@5B\QCleared@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649</xdr:row>
      <xdr:rowOff>0</xdr:rowOff>
    </xdr:from>
    <xdr:to>
      <xdr:col>0</xdr:col>
      <xdr:colOff>152400</xdr:colOff>
      <xdr:row>649</xdr:row>
      <xdr:rowOff>133350</xdr:rowOff>
    </xdr:to>
    <xdr:pic>
      <xdr:nvPicPr>
        <xdr:cNvPr id="818" name="Picture@5B\QCleared@" descr="@5B\QCleared@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650</xdr:row>
      <xdr:rowOff>0</xdr:rowOff>
    </xdr:from>
    <xdr:to>
      <xdr:col>0</xdr:col>
      <xdr:colOff>152400</xdr:colOff>
      <xdr:row>650</xdr:row>
      <xdr:rowOff>133350</xdr:rowOff>
    </xdr:to>
    <xdr:pic>
      <xdr:nvPicPr>
        <xdr:cNvPr id="819" name="Picture@5B\QCleared@" descr="@5B\QCleared@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651</xdr:row>
      <xdr:rowOff>0</xdr:rowOff>
    </xdr:from>
    <xdr:to>
      <xdr:col>0</xdr:col>
      <xdr:colOff>152400</xdr:colOff>
      <xdr:row>651</xdr:row>
      <xdr:rowOff>133350</xdr:rowOff>
    </xdr:to>
    <xdr:pic>
      <xdr:nvPicPr>
        <xdr:cNvPr id="820" name="Picture@5B\QCleared@" descr="@5B\QCleared@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652</xdr:row>
      <xdr:rowOff>0</xdr:rowOff>
    </xdr:from>
    <xdr:to>
      <xdr:col>0</xdr:col>
      <xdr:colOff>152400</xdr:colOff>
      <xdr:row>652</xdr:row>
      <xdr:rowOff>133350</xdr:rowOff>
    </xdr:to>
    <xdr:pic>
      <xdr:nvPicPr>
        <xdr:cNvPr id="822" name="Picture@5B\QCleared@" descr="@5B\QCleared@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653</xdr:row>
      <xdr:rowOff>0</xdr:rowOff>
    </xdr:from>
    <xdr:to>
      <xdr:col>0</xdr:col>
      <xdr:colOff>152400</xdr:colOff>
      <xdr:row>653</xdr:row>
      <xdr:rowOff>133350</xdr:rowOff>
    </xdr:to>
    <xdr:pic>
      <xdr:nvPicPr>
        <xdr:cNvPr id="823" name="Picture@5B\QCleared@" descr="@5B\QCleared@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654</xdr:row>
      <xdr:rowOff>0</xdr:rowOff>
    </xdr:from>
    <xdr:to>
      <xdr:col>0</xdr:col>
      <xdr:colOff>152400</xdr:colOff>
      <xdr:row>654</xdr:row>
      <xdr:rowOff>133350</xdr:rowOff>
    </xdr:to>
    <xdr:pic>
      <xdr:nvPicPr>
        <xdr:cNvPr id="824" name="Picture@5B\QCleared@" descr="@5B\QCleared@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655</xdr:row>
      <xdr:rowOff>0</xdr:rowOff>
    </xdr:from>
    <xdr:to>
      <xdr:col>0</xdr:col>
      <xdr:colOff>152400</xdr:colOff>
      <xdr:row>655</xdr:row>
      <xdr:rowOff>133350</xdr:rowOff>
    </xdr:to>
    <xdr:pic>
      <xdr:nvPicPr>
        <xdr:cNvPr id="825" name="Picture@5B\QCleared@" descr="@5B\QCleared@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656</xdr:row>
      <xdr:rowOff>0</xdr:rowOff>
    </xdr:from>
    <xdr:to>
      <xdr:col>0</xdr:col>
      <xdr:colOff>152400</xdr:colOff>
      <xdr:row>656</xdr:row>
      <xdr:rowOff>133350</xdr:rowOff>
    </xdr:to>
    <xdr:pic>
      <xdr:nvPicPr>
        <xdr:cNvPr id="826" name="Picture@5B\QCleared@" descr="@5B\QCleared@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657</xdr:row>
      <xdr:rowOff>0</xdr:rowOff>
    </xdr:from>
    <xdr:to>
      <xdr:col>0</xdr:col>
      <xdr:colOff>152400</xdr:colOff>
      <xdr:row>657</xdr:row>
      <xdr:rowOff>133350</xdr:rowOff>
    </xdr:to>
    <xdr:pic>
      <xdr:nvPicPr>
        <xdr:cNvPr id="827" name="Picture@5B\QCleared@" descr="@5B\QCleared@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658</xdr:row>
      <xdr:rowOff>0</xdr:rowOff>
    </xdr:from>
    <xdr:to>
      <xdr:col>0</xdr:col>
      <xdr:colOff>152400</xdr:colOff>
      <xdr:row>658</xdr:row>
      <xdr:rowOff>133350</xdr:rowOff>
    </xdr:to>
    <xdr:pic>
      <xdr:nvPicPr>
        <xdr:cNvPr id="828" name="Picture@5B\QCleared@" descr="@5B\QCleared@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659</xdr:row>
      <xdr:rowOff>0</xdr:rowOff>
    </xdr:from>
    <xdr:to>
      <xdr:col>0</xdr:col>
      <xdr:colOff>152400</xdr:colOff>
      <xdr:row>659</xdr:row>
      <xdr:rowOff>133350</xdr:rowOff>
    </xdr:to>
    <xdr:pic>
      <xdr:nvPicPr>
        <xdr:cNvPr id="830" name="Picture@5B\QCleared@" descr="@5B\QCleared@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660</xdr:row>
      <xdr:rowOff>0</xdr:rowOff>
    </xdr:from>
    <xdr:to>
      <xdr:col>0</xdr:col>
      <xdr:colOff>152400</xdr:colOff>
      <xdr:row>660</xdr:row>
      <xdr:rowOff>133350</xdr:rowOff>
    </xdr:to>
    <xdr:pic>
      <xdr:nvPicPr>
        <xdr:cNvPr id="831" name="Picture@5B\QCleared@" descr="@5B\QCleared@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661</xdr:row>
      <xdr:rowOff>0</xdr:rowOff>
    </xdr:from>
    <xdr:to>
      <xdr:col>0</xdr:col>
      <xdr:colOff>152400</xdr:colOff>
      <xdr:row>661</xdr:row>
      <xdr:rowOff>133350</xdr:rowOff>
    </xdr:to>
    <xdr:pic>
      <xdr:nvPicPr>
        <xdr:cNvPr id="832" name="Picture@5B\QCleared@" descr="@5B\QCleared@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662</xdr:row>
      <xdr:rowOff>0</xdr:rowOff>
    </xdr:from>
    <xdr:to>
      <xdr:col>0</xdr:col>
      <xdr:colOff>152400</xdr:colOff>
      <xdr:row>662</xdr:row>
      <xdr:rowOff>133350</xdr:rowOff>
    </xdr:to>
    <xdr:pic>
      <xdr:nvPicPr>
        <xdr:cNvPr id="834" name="Picture@5B\QCleared@" descr="@5B\QCleared@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663</xdr:row>
      <xdr:rowOff>0</xdr:rowOff>
    </xdr:from>
    <xdr:to>
      <xdr:col>0</xdr:col>
      <xdr:colOff>152400</xdr:colOff>
      <xdr:row>663</xdr:row>
      <xdr:rowOff>133350</xdr:rowOff>
    </xdr:to>
    <xdr:pic>
      <xdr:nvPicPr>
        <xdr:cNvPr id="836" name="Picture@5B\QCleared@" descr="@5B\QCleared@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664</xdr:row>
      <xdr:rowOff>0</xdr:rowOff>
    </xdr:from>
    <xdr:to>
      <xdr:col>0</xdr:col>
      <xdr:colOff>152400</xdr:colOff>
      <xdr:row>664</xdr:row>
      <xdr:rowOff>133350</xdr:rowOff>
    </xdr:to>
    <xdr:pic>
      <xdr:nvPicPr>
        <xdr:cNvPr id="837" name="Picture@5C\Qopen@" descr="@5C\Qopen@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665</xdr:row>
      <xdr:rowOff>0</xdr:rowOff>
    </xdr:from>
    <xdr:to>
      <xdr:col>0</xdr:col>
      <xdr:colOff>152400</xdr:colOff>
      <xdr:row>665</xdr:row>
      <xdr:rowOff>133350</xdr:rowOff>
    </xdr:to>
    <xdr:pic>
      <xdr:nvPicPr>
        <xdr:cNvPr id="840" name="Picture@5B\QCleared@" descr="@5B\QCleared@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666</xdr:row>
      <xdr:rowOff>0</xdr:rowOff>
    </xdr:from>
    <xdr:to>
      <xdr:col>0</xdr:col>
      <xdr:colOff>152400</xdr:colOff>
      <xdr:row>666</xdr:row>
      <xdr:rowOff>133350</xdr:rowOff>
    </xdr:to>
    <xdr:pic>
      <xdr:nvPicPr>
        <xdr:cNvPr id="841" name="Picture@5B\QCleared@" descr="@5B\QCleared@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667</xdr:row>
      <xdr:rowOff>0</xdr:rowOff>
    </xdr:from>
    <xdr:to>
      <xdr:col>0</xdr:col>
      <xdr:colOff>152400</xdr:colOff>
      <xdr:row>667</xdr:row>
      <xdr:rowOff>133350</xdr:rowOff>
    </xdr:to>
    <xdr:pic>
      <xdr:nvPicPr>
        <xdr:cNvPr id="842" name="Picture@5B\QCleared@" descr="@5B\QCleared@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668</xdr:row>
      <xdr:rowOff>0</xdr:rowOff>
    </xdr:from>
    <xdr:to>
      <xdr:col>0</xdr:col>
      <xdr:colOff>152400</xdr:colOff>
      <xdr:row>668</xdr:row>
      <xdr:rowOff>133350</xdr:rowOff>
    </xdr:to>
    <xdr:pic>
      <xdr:nvPicPr>
        <xdr:cNvPr id="843" name="Picture@5B\QCleared@" descr="@5B\QCleared@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669</xdr:row>
      <xdr:rowOff>0</xdr:rowOff>
    </xdr:from>
    <xdr:to>
      <xdr:col>0</xdr:col>
      <xdr:colOff>152400</xdr:colOff>
      <xdr:row>669</xdr:row>
      <xdr:rowOff>133350</xdr:rowOff>
    </xdr:to>
    <xdr:pic>
      <xdr:nvPicPr>
        <xdr:cNvPr id="844" name="Picture@5B\QCleared@" descr="@5B\QCleared@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670</xdr:row>
      <xdr:rowOff>0</xdr:rowOff>
    </xdr:from>
    <xdr:to>
      <xdr:col>0</xdr:col>
      <xdr:colOff>152400</xdr:colOff>
      <xdr:row>670</xdr:row>
      <xdr:rowOff>133350</xdr:rowOff>
    </xdr:to>
    <xdr:pic>
      <xdr:nvPicPr>
        <xdr:cNvPr id="845" name="Picture@5B\QCleared@" descr="@5B\QCleared@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671</xdr:row>
      <xdr:rowOff>0</xdr:rowOff>
    </xdr:from>
    <xdr:to>
      <xdr:col>0</xdr:col>
      <xdr:colOff>152400</xdr:colOff>
      <xdr:row>671</xdr:row>
      <xdr:rowOff>133350</xdr:rowOff>
    </xdr:to>
    <xdr:pic>
      <xdr:nvPicPr>
        <xdr:cNvPr id="846" name="Picture@5B\QCleared@" descr="@5B\QCleared@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672</xdr:row>
      <xdr:rowOff>0</xdr:rowOff>
    </xdr:from>
    <xdr:to>
      <xdr:col>0</xdr:col>
      <xdr:colOff>152400</xdr:colOff>
      <xdr:row>672</xdr:row>
      <xdr:rowOff>133350</xdr:rowOff>
    </xdr:to>
    <xdr:pic>
      <xdr:nvPicPr>
        <xdr:cNvPr id="847" name="Picture@5B\QCleared@" descr="@5B\QCleared@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673</xdr:row>
      <xdr:rowOff>0</xdr:rowOff>
    </xdr:from>
    <xdr:to>
      <xdr:col>0</xdr:col>
      <xdr:colOff>152400</xdr:colOff>
      <xdr:row>673</xdr:row>
      <xdr:rowOff>133350</xdr:rowOff>
    </xdr:to>
    <xdr:pic>
      <xdr:nvPicPr>
        <xdr:cNvPr id="848" name="Picture@5B\QCleared@" descr="@5B\QCleared@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674</xdr:row>
      <xdr:rowOff>0</xdr:rowOff>
    </xdr:from>
    <xdr:to>
      <xdr:col>0</xdr:col>
      <xdr:colOff>152400</xdr:colOff>
      <xdr:row>674</xdr:row>
      <xdr:rowOff>133350</xdr:rowOff>
    </xdr:to>
    <xdr:pic>
      <xdr:nvPicPr>
        <xdr:cNvPr id="849" name="Picture@5B\QCleared@" descr="@5B\QCleared@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675</xdr:row>
      <xdr:rowOff>0</xdr:rowOff>
    </xdr:from>
    <xdr:to>
      <xdr:col>0</xdr:col>
      <xdr:colOff>152400</xdr:colOff>
      <xdr:row>675</xdr:row>
      <xdr:rowOff>133350</xdr:rowOff>
    </xdr:to>
    <xdr:pic>
      <xdr:nvPicPr>
        <xdr:cNvPr id="850" name="Picture@5B\QCleared@" descr="@5B\QCleared@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676</xdr:row>
      <xdr:rowOff>0</xdr:rowOff>
    </xdr:from>
    <xdr:to>
      <xdr:col>0</xdr:col>
      <xdr:colOff>152400</xdr:colOff>
      <xdr:row>676</xdr:row>
      <xdr:rowOff>133350</xdr:rowOff>
    </xdr:to>
    <xdr:pic>
      <xdr:nvPicPr>
        <xdr:cNvPr id="851" name="Picture@5B\QCleared@" descr="@5B\QCleared@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677</xdr:row>
      <xdr:rowOff>0</xdr:rowOff>
    </xdr:from>
    <xdr:to>
      <xdr:col>0</xdr:col>
      <xdr:colOff>152400</xdr:colOff>
      <xdr:row>677</xdr:row>
      <xdr:rowOff>133350</xdr:rowOff>
    </xdr:to>
    <xdr:pic>
      <xdr:nvPicPr>
        <xdr:cNvPr id="852" name="Picture@5B\QCleared@" descr="@5B\QCleared@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678</xdr:row>
      <xdr:rowOff>0</xdr:rowOff>
    </xdr:from>
    <xdr:to>
      <xdr:col>0</xdr:col>
      <xdr:colOff>152400</xdr:colOff>
      <xdr:row>678</xdr:row>
      <xdr:rowOff>133350</xdr:rowOff>
    </xdr:to>
    <xdr:pic>
      <xdr:nvPicPr>
        <xdr:cNvPr id="853" name="Picture@5B\QCleared@" descr="@5B\QCleared@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679</xdr:row>
      <xdr:rowOff>0</xdr:rowOff>
    </xdr:from>
    <xdr:to>
      <xdr:col>0</xdr:col>
      <xdr:colOff>152400</xdr:colOff>
      <xdr:row>679</xdr:row>
      <xdr:rowOff>133350</xdr:rowOff>
    </xdr:to>
    <xdr:pic>
      <xdr:nvPicPr>
        <xdr:cNvPr id="854" name="Picture@5B\QCleared@" descr="@5B\QCleared@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680</xdr:row>
      <xdr:rowOff>0</xdr:rowOff>
    </xdr:from>
    <xdr:to>
      <xdr:col>0</xdr:col>
      <xdr:colOff>152400</xdr:colOff>
      <xdr:row>680</xdr:row>
      <xdr:rowOff>133350</xdr:rowOff>
    </xdr:to>
    <xdr:pic>
      <xdr:nvPicPr>
        <xdr:cNvPr id="855" name="Picture@5B\QCleared@" descr="@5B\QCleared@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681</xdr:row>
      <xdr:rowOff>0</xdr:rowOff>
    </xdr:from>
    <xdr:to>
      <xdr:col>0</xdr:col>
      <xdr:colOff>152400</xdr:colOff>
      <xdr:row>681</xdr:row>
      <xdr:rowOff>133350</xdr:rowOff>
    </xdr:to>
    <xdr:pic>
      <xdr:nvPicPr>
        <xdr:cNvPr id="856" name="Picture@5B\QCleared@" descr="@5B\QCleared@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682</xdr:row>
      <xdr:rowOff>0</xdr:rowOff>
    </xdr:from>
    <xdr:to>
      <xdr:col>0</xdr:col>
      <xdr:colOff>152400</xdr:colOff>
      <xdr:row>682</xdr:row>
      <xdr:rowOff>133350</xdr:rowOff>
    </xdr:to>
    <xdr:pic>
      <xdr:nvPicPr>
        <xdr:cNvPr id="857" name="Picture@5C\Qopen@" descr="@5C\Qopen@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683</xdr:row>
      <xdr:rowOff>0</xdr:rowOff>
    </xdr:from>
    <xdr:to>
      <xdr:col>0</xdr:col>
      <xdr:colOff>152400</xdr:colOff>
      <xdr:row>683</xdr:row>
      <xdr:rowOff>133350</xdr:rowOff>
    </xdr:to>
    <xdr:pic>
      <xdr:nvPicPr>
        <xdr:cNvPr id="858" name="Picture@5C\Qopen@" descr="@5C\Qopen@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684</xdr:row>
      <xdr:rowOff>0</xdr:rowOff>
    </xdr:from>
    <xdr:to>
      <xdr:col>0</xdr:col>
      <xdr:colOff>152400</xdr:colOff>
      <xdr:row>684</xdr:row>
      <xdr:rowOff>133350</xdr:rowOff>
    </xdr:to>
    <xdr:pic>
      <xdr:nvPicPr>
        <xdr:cNvPr id="859" name="Picture@5C\Qopen@" descr="@5C\Qopen@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685</xdr:row>
      <xdr:rowOff>0</xdr:rowOff>
    </xdr:from>
    <xdr:to>
      <xdr:col>0</xdr:col>
      <xdr:colOff>152400</xdr:colOff>
      <xdr:row>685</xdr:row>
      <xdr:rowOff>133350</xdr:rowOff>
    </xdr:to>
    <xdr:pic>
      <xdr:nvPicPr>
        <xdr:cNvPr id="860" name="Picture@5C\Qopen@" descr="@5C\Qopen@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686</xdr:row>
      <xdr:rowOff>0</xdr:rowOff>
    </xdr:from>
    <xdr:to>
      <xdr:col>0</xdr:col>
      <xdr:colOff>152400</xdr:colOff>
      <xdr:row>686</xdr:row>
      <xdr:rowOff>133350</xdr:rowOff>
    </xdr:to>
    <xdr:pic>
      <xdr:nvPicPr>
        <xdr:cNvPr id="861" name="Picture@5C\Qopen@" descr="@5C\Qopen@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687</xdr:row>
      <xdr:rowOff>0</xdr:rowOff>
    </xdr:from>
    <xdr:to>
      <xdr:col>0</xdr:col>
      <xdr:colOff>152400</xdr:colOff>
      <xdr:row>687</xdr:row>
      <xdr:rowOff>133350</xdr:rowOff>
    </xdr:to>
    <xdr:pic>
      <xdr:nvPicPr>
        <xdr:cNvPr id="862" name="Picture@5C\Qopen@" descr="@5C\Qopen@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688</xdr:row>
      <xdr:rowOff>0</xdr:rowOff>
    </xdr:from>
    <xdr:to>
      <xdr:col>0</xdr:col>
      <xdr:colOff>152400</xdr:colOff>
      <xdr:row>688</xdr:row>
      <xdr:rowOff>133350</xdr:rowOff>
    </xdr:to>
    <xdr:pic>
      <xdr:nvPicPr>
        <xdr:cNvPr id="863" name="Picture@5C\Qopen@" descr="@5C\Qopen@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689</xdr:row>
      <xdr:rowOff>0</xdr:rowOff>
    </xdr:from>
    <xdr:to>
      <xdr:col>0</xdr:col>
      <xdr:colOff>152400</xdr:colOff>
      <xdr:row>689</xdr:row>
      <xdr:rowOff>133350</xdr:rowOff>
    </xdr:to>
    <xdr:pic>
      <xdr:nvPicPr>
        <xdr:cNvPr id="864" name="Picture@5C\Qopen@" descr="@5C\Qopen@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690</xdr:row>
      <xdr:rowOff>0</xdr:rowOff>
    </xdr:from>
    <xdr:to>
      <xdr:col>0</xdr:col>
      <xdr:colOff>152400</xdr:colOff>
      <xdr:row>690</xdr:row>
      <xdr:rowOff>133350</xdr:rowOff>
    </xdr:to>
    <xdr:pic>
      <xdr:nvPicPr>
        <xdr:cNvPr id="865" name="Picture@5C\Qopen@" descr="@5C\Qopen@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691</xdr:row>
      <xdr:rowOff>0</xdr:rowOff>
    </xdr:from>
    <xdr:to>
      <xdr:col>0</xdr:col>
      <xdr:colOff>152400</xdr:colOff>
      <xdr:row>691</xdr:row>
      <xdr:rowOff>133350</xdr:rowOff>
    </xdr:to>
    <xdr:pic>
      <xdr:nvPicPr>
        <xdr:cNvPr id="867" name="Picture@5B\QCleared@" descr="@5B\QCleared@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692</xdr:row>
      <xdr:rowOff>0</xdr:rowOff>
    </xdr:from>
    <xdr:to>
      <xdr:col>0</xdr:col>
      <xdr:colOff>152400</xdr:colOff>
      <xdr:row>692</xdr:row>
      <xdr:rowOff>133350</xdr:rowOff>
    </xdr:to>
    <xdr:pic>
      <xdr:nvPicPr>
        <xdr:cNvPr id="868" name="Picture@5B\QCleared@" descr="@5B\QCleared@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693</xdr:row>
      <xdr:rowOff>0</xdr:rowOff>
    </xdr:from>
    <xdr:to>
      <xdr:col>0</xdr:col>
      <xdr:colOff>152400</xdr:colOff>
      <xdr:row>693</xdr:row>
      <xdr:rowOff>133350</xdr:rowOff>
    </xdr:to>
    <xdr:pic>
      <xdr:nvPicPr>
        <xdr:cNvPr id="869" name="Picture@5B\QCleared@" descr="@5B\QCleared@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694</xdr:row>
      <xdr:rowOff>0</xdr:rowOff>
    </xdr:from>
    <xdr:to>
      <xdr:col>0</xdr:col>
      <xdr:colOff>152400</xdr:colOff>
      <xdr:row>694</xdr:row>
      <xdr:rowOff>133350</xdr:rowOff>
    </xdr:to>
    <xdr:pic>
      <xdr:nvPicPr>
        <xdr:cNvPr id="870" name="Picture@5B\QCleared@" descr="@5B\QCleared@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695</xdr:row>
      <xdr:rowOff>0</xdr:rowOff>
    </xdr:from>
    <xdr:to>
      <xdr:col>0</xdr:col>
      <xdr:colOff>152400</xdr:colOff>
      <xdr:row>695</xdr:row>
      <xdr:rowOff>133350</xdr:rowOff>
    </xdr:to>
    <xdr:pic>
      <xdr:nvPicPr>
        <xdr:cNvPr id="871" name="Picture@5B\QCleared@" descr="@5B\QCleared@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696</xdr:row>
      <xdr:rowOff>0</xdr:rowOff>
    </xdr:from>
    <xdr:to>
      <xdr:col>0</xdr:col>
      <xdr:colOff>152400</xdr:colOff>
      <xdr:row>696</xdr:row>
      <xdr:rowOff>133350</xdr:rowOff>
    </xdr:to>
    <xdr:pic>
      <xdr:nvPicPr>
        <xdr:cNvPr id="872" name="Picture@5B\QCleared@" descr="@5B\QCleared@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697</xdr:row>
      <xdr:rowOff>0</xdr:rowOff>
    </xdr:from>
    <xdr:to>
      <xdr:col>0</xdr:col>
      <xdr:colOff>152400</xdr:colOff>
      <xdr:row>697</xdr:row>
      <xdr:rowOff>133350</xdr:rowOff>
    </xdr:to>
    <xdr:pic>
      <xdr:nvPicPr>
        <xdr:cNvPr id="873" name="Picture@5B\QCleared@" descr="@5B\QCleared@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698</xdr:row>
      <xdr:rowOff>0</xdr:rowOff>
    </xdr:from>
    <xdr:to>
      <xdr:col>0</xdr:col>
      <xdr:colOff>152400</xdr:colOff>
      <xdr:row>698</xdr:row>
      <xdr:rowOff>133350</xdr:rowOff>
    </xdr:to>
    <xdr:pic>
      <xdr:nvPicPr>
        <xdr:cNvPr id="874" name="Picture@5B\QCleared@" descr="@5B\QCleared@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699</xdr:row>
      <xdr:rowOff>0</xdr:rowOff>
    </xdr:from>
    <xdr:to>
      <xdr:col>0</xdr:col>
      <xdr:colOff>152400</xdr:colOff>
      <xdr:row>699</xdr:row>
      <xdr:rowOff>133350</xdr:rowOff>
    </xdr:to>
    <xdr:pic>
      <xdr:nvPicPr>
        <xdr:cNvPr id="875" name="Picture@5B\QCleared@" descr="@5B\QCleared@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700</xdr:row>
      <xdr:rowOff>0</xdr:rowOff>
    </xdr:from>
    <xdr:to>
      <xdr:col>0</xdr:col>
      <xdr:colOff>152400</xdr:colOff>
      <xdr:row>700</xdr:row>
      <xdr:rowOff>133350</xdr:rowOff>
    </xdr:to>
    <xdr:pic>
      <xdr:nvPicPr>
        <xdr:cNvPr id="876" name="Picture@5B\QCleared@" descr="@5B\QCleared@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701</xdr:row>
      <xdr:rowOff>0</xdr:rowOff>
    </xdr:from>
    <xdr:to>
      <xdr:col>0</xdr:col>
      <xdr:colOff>152400</xdr:colOff>
      <xdr:row>701</xdr:row>
      <xdr:rowOff>133350</xdr:rowOff>
    </xdr:to>
    <xdr:pic>
      <xdr:nvPicPr>
        <xdr:cNvPr id="877" name="Picture@5B\QCleared@" descr="@5B\QCleared@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702</xdr:row>
      <xdr:rowOff>0</xdr:rowOff>
    </xdr:from>
    <xdr:to>
      <xdr:col>0</xdr:col>
      <xdr:colOff>152400</xdr:colOff>
      <xdr:row>702</xdr:row>
      <xdr:rowOff>133350</xdr:rowOff>
    </xdr:to>
    <xdr:pic>
      <xdr:nvPicPr>
        <xdr:cNvPr id="878" name="Picture@5B\QCleared@" descr="@5B\QCleared@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703</xdr:row>
      <xdr:rowOff>0</xdr:rowOff>
    </xdr:from>
    <xdr:to>
      <xdr:col>0</xdr:col>
      <xdr:colOff>152400</xdr:colOff>
      <xdr:row>703</xdr:row>
      <xdr:rowOff>133350</xdr:rowOff>
    </xdr:to>
    <xdr:pic>
      <xdr:nvPicPr>
        <xdr:cNvPr id="879" name="Picture@5B\QCleared@" descr="@5B\QCleared@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704</xdr:row>
      <xdr:rowOff>0</xdr:rowOff>
    </xdr:from>
    <xdr:to>
      <xdr:col>0</xdr:col>
      <xdr:colOff>152400</xdr:colOff>
      <xdr:row>704</xdr:row>
      <xdr:rowOff>133350</xdr:rowOff>
    </xdr:to>
    <xdr:pic>
      <xdr:nvPicPr>
        <xdr:cNvPr id="882" name="Picture@5B\QCleared@" descr="@5B\QCleared@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705</xdr:row>
      <xdr:rowOff>0</xdr:rowOff>
    </xdr:from>
    <xdr:to>
      <xdr:col>0</xdr:col>
      <xdr:colOff>152400</xdr:colOff>
      <xdr:row>705</xdr:row>
      <xdr:rowOff>133350</xdr:rowOff>
    </xdr:to>
    <xdr:pic>
      <xdr:nvPicPr>
        <xdr:cNvPr id="883" name="Picture@5C\Qopen@" descr="@5C\Qopen@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706</xdr:row>
      <xdr:rowOff>0</xdr:rowOff>
    </xdr:from>
    <xdr:to>
      <xdr:col>0</xdr:col>
      <xdr:colOff>152400</xdr:colOff>
      <xdr:row>706</xdr:row>
      <xdr:rowOff>133350</xdr:rowOff>
    </xdr:to>
    <xdr:pic>
      <xdr:nvPicPr>
        <xdr:cNvPr id="884" name="Picture@5B\QCleared@" descr="@5B\QCleared@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707</xdr:row>
      <xdr:rowOff>0</xdr:rowOff>
    </xdr:from>
    <xdr:to>
      <xdr:col>0</xdr:col>
      <xdr:colOff>152400</xdr:colOff>
      <xdr:row>707</xdr:row>
      <xdr:rowOff>133350</xdr:rowOff>
    </xdr:to>
    <xdr:pic>
      <xdr:nvPicPr>
        <xdr:cNvPr id="885" name="Picture@5B\QCleared@" descr="@5B\QCleared@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708</xdr:row>
      <xdr:rowOff>0</xdr:rowOff>
    </xdr:from>
    <xdr:to>
      <xdr:col>0</xdr:col>
      <xdr:colOff>152400</xdr:colOff>
      <xdr:row>708</xdr:row>
      <xdr:rowOff>133350</xdr:rowOff>
    </xdr:to>
    <xdr:pic>
      <xdr:nvPicPr>
        <xdr:cNvPr id="886" name="Picture@5B\QCleared@" descr="@5B\QCleared@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709</xdr:row>
      <xdr:rowOff>0</xdr:rowOff>
    </xdr:from>
    <xdr:to>
      <xdr:col>0</xdr:col>
      <xdr:colOff>152400</xdr:colOff>
      <xdr:row>709</xdr:row>
      <xdr:rowOff>133350</xdr:rowOff>
    </xdr:to>
    <xdr:pic>
      <xdr:nvPicPr>
        <xdr:cNvPr id="887" name="Picture@5B\QCleared@" descr="@5B\QCleared@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710</xdr:row>
      <xdr:rowOff>0</xdr:rowOff>
    </xdr:from>
    <xdr:to>
      <xdr:col>0</xdr:col>
      <xdr:colOff>152400</xdr:colOff>
      <xdr:row>710</xdr:row>
      <xdr:rowOff>133350</xdr:rowOff>
    </xdr:to>
    <xdr:pic>
      <xdr:nvPicPr>
        <xdr:cNvPr id="888" name="Picture@5B\QCleared@" descr="@5B\QCleared@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711</xdr:row>
      <xdr:rowOff>0</xdr:rowOff>
    </xdr:from>
    <xdr:to>
      <xdr:col>0</xdr:col>
      <xdr:colOff>152400</xdr:colOff>
      <xdr:row>711</xdr:row>
      <xdr:rowOff>133350</xdr:rowOff>
    </xdr:to>
    <xdr:pic>
      <xdr:nvPicPr>
        <xdr:cNvPr id="889" name="Picture@5B\QCleared@" descr="@5B\QCleared@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712</xdr:row>
      <xdr:rowOff>0</xdr:rowOff>
    </xdr:from>
    <xdr:to>
      <xdr:col>0</xdr:col>
      <xdr:colOff>152400</xdr:colOff>
      <xdr:row>712</xdr:row>
      <xdr:rowOff>133350</xdr:rowOff>
    </xdr:to>
    <xdr:pic>
      <xdr:nvPicPr>
        <xdr:cNvPr id="890" name="Picture@5B\QCleared@" descr="@5B\QCleared@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713</xdr:row>
      <xdr:rowOff>0</xdr:rowOff>
    </xdr:from>
    <xdr:to>
      <xdr:col>0</xdr:col>
      <xdr:colOff>152400</xdr:colOff>
      <xdr:row>713</xdr:row>
      <xdr:rowOff>133350</xdr:rowOff>
    </xdr:to>
    <xdr:pic>
      <xdr:nvPicPr>
        <xdr:cNvPr id="891" name="Picture@5B\QCleared@" descr="@5B\QCleared@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714</xdr:row>
      <xdr:rowOff>0</xdr:rowOff>
    </xdr:from>
    <xdr:to>
      <xdr:col>0</xdr:col>
      <xdr:colOff>152400</xdr:colOff>
      <xdr:row>714</xdr:row>
      <xdr:rowOff>133350</xdr:rowOff>
    </xdr:to>
    <xdr:pic>
      <xdr:nvPicPr>
        <xdr:cNvPr id="892" name="Picture@5B\QCleared@" descr="@5B\QCleared@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715</xdr:row>
      <xdr:rowOff>0</xdr:rowOff>
    </xdr:from>
    <xdr:to>
      <xdr:col>0</xdr:col>
      <xdr:colOff>152400</xdr:colOff>
      <xdr:row>715</xdr:row>
      <xdr:rowOff>133350</xdr:rowOff>
    </xdr:to>
    <xdr:pic>
      <xdr:nvPicPr>
        <xdr:cNvPr id="893" name="Picture@5B\QCleared@" descr="@5B\QCleared@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716</xdr:row>
      <xdr:rowOff>0</xdr:rowOff>
    </xdr:from>
    <xdr:to>
      <xdr:col>0</xdr:col>
      <xdr:colOff>152400</xdr:colOff>
      <xdr:row>716</xdr:row>
      <xdr:rowOff>133350</xdr:rowOff>
    </xdr:to>
    <xdr:pic>
      <xdr:nvPicPr>
        <xdr:cNvPr id="894" name="Picture@5B\QCleared@" descr="@5B\QCleared@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717</xdr:row>
      <xdr:rowOff>0</xdr:rowOff>
    </xdr:from>
    <xdr:to>
      <xdr:col>0</xdr:col>
      <xdr:colOff>152400</xdr:colOff>
      <xdr:row>717</xdr:row>
      <xdr:rowOff>133350</xdr:rowOff>
    </xdr:to>
    <xdr:pic>
      <xdr:nvPicPr>
        <xdr:cNvPr id="895" name="Picture@5B\QCleared@" descr="@5B\QCleared@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718</xdr:row>
      <xdr:rowOff>0</xdr:rowOff>
    </xdr:from>
    <xdr:to>
      <xdr:col>0</xdr:col>
      <xdr:colOff>152400</xdr:colOff>
      <xdr:row>718</xdr:row>
      <xdr:rowOff>133350</xdr:rowOff>
    </xdr:to>
    <xdr:pic>
      <xdr:nvPicPr>
        <xdr:cNvPr id="896" name="Picture@5B\QCleared@" descr="@5B\QCleared@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719</xdr:row>
      <xdr:rowOff>0</xdr:rowOff>
    </xdr:from>
    <xdr:to>
      <xdr:col>0</xdr:col>
      <xdr:colOff>152400</xdr:colOff>
      <xdr:row>719</xdr:row>
      <xdr:rowOff>133350</xdr:rowOff>
    </xdr:to>
    <xdr:pic>
      <xdr:nvPicPr>
        <xdr:cNvPr id="897" name="Picture@5B\QCleared@" descr="@5B\QCleared@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720</xdr:row>
      <xdr:rowOff>0</xdr:rowOff>
    </xdr:from>
    <xdr:to>
      <xdr:col>0</xdr:col>
      <xdr:colOff>152400</xdr:colOff>
      <xdr:row>720</xdr:row>
      <xdr:rowOff>133350</xdr:rowOff>
    </xdr:to>
    <xdr:pic>
      <xdr:nvPicPr>
        <xdr:cNvPr id="898" name="Picture@5B\QCleared@" descr="@5B\QCleared@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721</xdr:row>
      <xdr:rowOff>0</xdr:rowOff>
    </xdr:from>
    <xdr:to>
      <xdr:col>0</xdr:col>
      <xdr:colOff>152400</xdr:colOff>
      <xdr:row>721</xdr:row>
      <xdr:rowOff>133350</xdr:rowOff>
    </xdr:to>
    <xdr:pic>
      <xdr:nvPicPr>
        <xdr:cNvPr id="899" name="Picture@5B\QCleared@" descr="@5B\QCleared@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722</xdr:row>
      <xdr:rowOff>0</xdr:rowOff>
    </xdr:from>
    <xdr:to>
      <xdr:col>0</xdr:col>
      <xdr:colOff>152400</xdr:colOff>
      <xdr:row>722</xdr:row>
      <xdr:rowOff>133350</xdr:rowOff>
    </xdr:to>
    <xdr:pic>
      <xdr:nvPicPr>
        <xdr:cNvPr id="900" name="Picture@5B\QCleared@" descr="@5B\QCleared@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723</xdr:row>
      <xdr:rowOff>0</xdr:rowOff>
    </xdr:from>
    <xdr:to>
      <xdr:col>0</xdr:col>
      <xdr:colOff>152400</xdr:colOff>
      <xdr:row>723</xdr:row>
      <xdr:rowOff>133350</xdr:rowOff>
    </xdr:to>
    <xdr:pic>
      <xdr:nvPicPr>
        <xdr:cNvPr id="902" name="Picture@5B\QCleared@" descr="@5B\QCleared@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724</xdr:row>
      <xdr:rowOff>0</xdr:rowOff>
    </xdr:from>
    <xdr:to>
      <xdr:col>0</xdr:col>
      <xdr:colOff>152400</xdr:colOff>
      <xdr:row>724</xdr:row>
      <xdr:rowOff>133350</xdr:rowOff>
    </xdr:to>
    <xdr:pic>
      <xdr:nvPicPr>
        <xdr:cNvPr id="903" name="Picture@5B\QCleared@" descr="@5B\QCleared@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725</xdr:row>
      <xdr:rowOff>0</xdr:rowOff>
    </xdr:from>
    <xdr:to>
      <xdr:col>0</xdr:col>
      <xdr:colOff>152400</xdr:colOff>
      <xdr:row>725</xdr:row>
      <xdr:rowOff>133350</xdr:rowOff>
    </xdr:to>
    <xdr:pic>
      <xdr:nvPicPr>
        <xdr:cNvPr id="904" name="Picture@5B\QCleared@" descr="@5B\QCleared@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726</xdr:row>
      <xdr:rowOff>0</xdr:rowOff>
    </xdr:from>
    <xdr:to>
      <xdr:col>0</xdr:col>
      <xdr:colOff>152400</xdr:colOff>
      <xdr:row>726</xdr:row>
      <xdr:rowOff>133350</xdr:rowOff>
    </xdr:to>
    <xdr:pic>
      <xdr:nvPicPr>
        <xdr:cNvPr id="906" name="Picture@5B\QCleared@" descr="@5B\QCleared@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727</xdr:row>
      <xdr:rowOff>0</xdr:rowOff>
    </xdr:from>
    <xdr:to>
      <xdr:col>0</xdr:col>
      <xdr:colOff>152400</xdr:colOff>
      <xdr:row>727</xdr:row>
      <xdr:rowOff>133350</xdr:rowOff>
    </xdr:to>
    <xdr:pic>
      <xdr:nvPicPr>
        <xdr:cNvPr id="907" name="Picture@5B\QCleared@" descr="@5B\QCleared@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728</xdr:row>
      <xdr:rowOff>0</xdr:rowOff>
    </xdr:from>
    <xdr:to>
      <xdr:col>0</xdr:col>
      <xdr:colOff>152400</xdr:colOff>
      <xdr:row>728</xdr:row>
      <xdr:rowOff>133350</xdr:rowOff>
    </xdr:to>
    <xdr:pic>
      <xdr:nvPicPr>
        <xdr:cNvPr id="908" name="Picture@5B\QCleared@" descr="@5B\QCleared@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729</xdr:row>
      <xdr:rowOff>0</xdr:rowOff>
    </xdr:from>
    <xdr:to>
      <xdr:col>0</xdr:col>
      <xdr:colOff>152400</xdr:colOff>
      <xdr:row>729</xdr:row>
      <xdr:rowOff>133350</xdr:rowOff>
    </xdr:to>
    <xdr:pic>
      <xdr:nvPicPr>
        <xdr:cNvPr id="909" name="Picture@5B\QCleared@" descr="@5B\QCleared@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730</xdr:row>
      <xdr:rowOff>0</xdr:rowOff>
    </xdr:from>
    <xdr:to>
      <xdr:col>0</xdr:col>
      <xdr:colOff>152400</xdr:colOff>
      <xdr:row>730</xdr:row>
      <xdr:rowOff>133350</xdr:rowOff>
    </xdr:to>
    <xdr:pic>
      <xdr:nvPicPr>
        <xdr:cNvPr id="910" name="Picture@5B\QCleared@" descr="@5B\QCleared@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731</xdr:row>
      <xdr:rowOff>0</xdr:rowOff>
    </xdr:from>
    <xdr:to>
      <xdr:col>0</xdr:col>
      <xdr:colOff>152400</xdr:colOff>
      <xdr:row>731</xdr:row>
      <xdr:rowOff>133350</xdr:rowOff>
    </xdr:to>
    <xdr:pic>
      <xdr:nvPicPr>
        <xdr:cNvPr id="911" name="Picture@5B\QCleared@" descr="@5B\QCleared@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732</xdr:row>
      <xdr:rowOff>0</xdr:rowOff>
    </xdr:from>
    <xdr:to>
      <xdr:col>0</xdr:col>
      <xdr:colOff>152400</xdr:colOff>
      <xdr:row>732</xdr:row>
      <xdr:rowOff>133350</xdr:rowOff>
    </xdr:to>
    <xdr:pic>
      <xdr:nvPicPr>
        <xdr:cNvPr id="912" name="Picture@5B\QCleared@" descr="@5B\QCleared@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733</xdr:row>
      <xdr:rowOff>0</xdr:rowOff>
    </xdr:from>
    <xdr:to>
      <xdr:col>0</xdr:col>
      <xdr:colOff>152400</xdr:colOff>
      <xdr:row>733</xdr:row>
      <xdr:rowOff>133350</xdr:rowOff>
    </xdr:to>
    <xdr:pic>
      <xdr:nvPicPr>
        <xdr:cNvPr id="913" name="Picture@5B\QCleared@" descr="@5B\QCleared@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734</xdr:row>
      <xdr:rowOff>0</xdr:rowOff>
    </xdr:from>
    <xdr:to>
      <xdr:col>0</xdr:col>
      <xdr:colOff>152400</xdr:colOff>
      <xdr:row>734</xdr:row>
      <xdr:rowOff>133350</xdr:rowOff>
    </xdr:to>
    <xdr:pic>
      <xdr:nvPicPr>
        <xdr:cNvPr id="914" name="Picture@5B\QCleared@" descr="@5B\QCleared@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735</xdr:row>
      <xdr:rowOff>0</xdr:rowOff>
    </xdr:from>
    <xdr:to>
      <xdr:col>0</xdr:col>
      <xdr:colOff>152400</xdr:colOff>
      <xdr:row>735</xdr:row>
      <xdr:rowOff>133350</xdr:rowOff>
    </xdr:to>
    <xdr:pic>
      <xdr:nvPicPr>
        <xdr:cNvPr id="918" name="Picture@5B\QCleared@" descr="@5B\QCleared@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736</xdr:row>
      <xdr:rowOff>0</xdr:rowOff>
    </xdr:from>
    <xdr:to>
      <xdr:col>0</xdr:col>
      <xdr:colOff>152400</xdr:colOff>
      <xdr:row>736</xdr:row>
      <xdr:rowOff>133350</xdr:rowOff>
    </xdr:to>
    <xdr:pic>
      <xdr:nvPicPr>
        <xdr:cNvPr id="919" name="Picture@5B\QCleared@" descr="@5B\QCleared@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737</xdr:row>
      <xdr:rowOff>0</xdr:rowOff>
    </xdr:from>
    <xdr:to>
      <xdr:col>0</xdr:col>
      <xdr:colOff>152400</xdr:colOff>
      <xdr:row>737</xdr:row>
      <xdr:rowOff>133350</xdr:rowOff>
    </xdr:to>
    <xdr:pic>
      <xdr:nvPicPr>
        <xdr:cNvPr id="920" name="Picture@5B\QCleared@" descr="@5B\QCleared@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738</xdr:row>
      <xdr:rowOff>0</xdr:rowOff>
    </xdr:from>
    <xdr:to>
      <xdr:col>0</xdr:col>
      <xdr:colOff>152400</xdr:colOff>
      <xdr:row>738</xdr:row>
      <xdr:rowOff>133350</xdr:rowOff>
    </xdr:to>
    <xdr:pic>
      <xdr:nvPicPr>
        <xdr:cNvPr id="921" name="Picture@5B\QCleared@" descr="@5B\QCleared@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739</xdr:row>
      <xdr:rowOff>0</xdr:rowOff>
    </xdr:from>
    <xdr:to>
      <xdr:col>0</xdr:col>
      <xdr:colOff>152400</xdr:colOff>
      <xdr:row>739</xdr:row>
      <xdr:rowOff>133350</xdr:rowOff>
    </xdr:to>
    <xdr:pic>
      <xdr:nvPicPr>
        <xdr:cNvPr id="922" name="Picture@5B\QCleared@" descr="@5B\QCleared@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740</xdr:row>
      <xdr:rowOff>0</xdr:rowOff>
    </xdr:from>
    <xdr:to>
      <xdr:col>0</xdr:col>
      <xdr:colOff>152400</xdr:colOff>
      <xdr:row>740</xdr:row>
      <xdr:rowOff>133350</xdr:rowOff>
    </xdr:to>
    <xdr:pic>
      <xdr:nvPicPr>
        <xdr:cNvPr id="923" name="Picture@5B\QCleared@" descr="@5B\QCleared@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741</xdr:row>
      <xdr:rowOff>0</xdr:rowOff>
    </xdr:from>
    <xdr:to>
      <xdr:col>0</xdr:col>
      <xdr:colOff>152400</xdr:colOff>
      <xdr:row>741</xdr:row>
      <xdr:rowOff>133350</xdr:rowOff>
    </xdr:to>
    <xdr:pic>
      <xdr:nvPicPr>
        <xdr:cNvPr id="924" name="Picture@5B\QCleared@" descr="@5B\QCleared@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742</xdr:row>
      <xdr:rowOff>0</xdr:rowOff>
    </xdr:from>
    <xdr:to>
      <xdr:col>0</xdr:col>
      <xdr:colOff>152400</xdr:colOff>
      <xdr:row>742</xdr:row>
      <xdr:rowOff>133350</xdr:rowOff>
    </xdr:to>
    <xdr:pic>
      <xdr:nvPicPr>
        <xdr:cNvPr id="925" name="Picture@5B\QCleared@" descr="@5B\QCleared@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743</xdr:row>
      <xdr:rowOff>0</xdr:rowOff>
    </xdr:from>
    <xdr:to>
      <xdr:col>0</xdr:col>
      <xdr:colOff>152400</xdr:colOff>
      <xdr:row>743</xdr:row>
      <xdr:rowOff>133350</xdr:rowOff>
    </xdr:to>
    <xdr:pic>
      <xdr:nvPicPr>
        <xdr:cNvPr id="926" name="Picture@5B\QCleared@" descr="@5B\QCleared@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744</xdr:row>
      <xdr:rowOff>0</xdr:rowOff>
    </xdr:from>
    <xdr:to>
      <xdr:col>0</xdr:col>
      <xdr:colOff>152400</xdr:colOff>
      <xdr:row>744</xdr:row>
      <xdr:rowOff>133350</xdr:rowOff>
    </xdr:to>
    <xdr:pic>
      <xdr:nvPicPr>
        <xdr:cNvPr id="927" name="Picture@5B\QCleared@" descr="@5B\QCleared@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745</xdr:row>
      <xdr:rowOff>0</xdr:rowOff>
    </xdr:from>
    <xdr:to>
      <xdr:col>0</xdr:col>
      <xdr:colOff>152400</xdr:colOff>
      <xdr:row>745</xdr:row>
      <xdr:rowOff>133350</xdr:rowOff>
    </xdr:to>
    <xdr:pic>
      <xdr:nvPicPr>
        <xdr:cNvPr id="928" name="Picture@5B\QCleared@" descr="@5B\QCleared@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746</xdr:row>
      <xdr:rowOff>0</xdr:rowOff>
    </xdr:from>
    <xdr:to>
      <xdr:col>0</xdr:col>
      <xdr:colOff>152400</xdr:colOff>
      <xdr:row>746</xdr:row>
      <xdr:rowOff>133350</xdr:rowOff>
    </xdr:to>
    <xdr:pic>
      <xdr:nvPicPr>
        <xdr:cNvPr id="929" name="Picture@5B\QCleared@" descr="@5B\QCleared@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747</xdr:row>
      <xdr:rowOff>0</xdr:rowOff>
    </xdr:from>
    <xdr:to>
      <xdr:col>0</xdr:col>
      <xdr:colOff>152400</xdr:colOff>
      <xdr:row>747</xdr:row>
      <xdr:rowOff>133350</xdr:rowOff>
    </xdr:to>
    <xdr:pic>
      <xdr:nvPicPr>
        <xdr:cNvPr id="930" name="Picture@5B\QCleared@" descr="@5B\QCleared@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748</xdr:row>
      <xdr:rowOff>0</xdr:rowOff>
    </xdr:from>
    <xdr:to>
      <xdr:col>0</xdr:col>
      <xdr:colOff>152400</xdr:colOff>
      <xdr:row>748</xdr:row>
      <xdr:rowOff>133350</xdr:rowOff>
    </xdr:to>
    <xdr:pic>
      <xdr:nvPicPr>
        <xdr:cNvPr id="931" name="Picture@5B\QCleared@" descr="@5B\QCleared@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749</xdr:row>
      <xdr:rowOff>0</xdr:rowOff>
    </xdr:from>
    <xdr:to>
      <xdr:col>0</xdr:col>
      <xdr:colOff>152400</xdr:colOff>
      <xdr:row>749</xdr:row>
      <xdr:rowOff>133350</xdr:rowOff>
    </xdr:to>
    <xdr:pic>
      <xdr:nvPicPr>
        <xdr:cNvPr id="932" name="Picture@5B\QCleared@" descr="@5B\QCleared@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750</xdr:row>
      <xdr:rowOff>0</xdr:rowOff>
    </xdr:from>
    <xdr:to>
      <xdr:col>0</xdr:col>
      <xdr:colOff>152400</xdr:colOff>
      <xdr:row>750</xdr:row>
      <xdr:rowOff>133350</xdr:rowOff>
    </xdr:to>
    <xdr:pic>
      <xdr:nvPicPr>
        <xdr:cNvPr id="933" name="Picture@5B\QCleared@" descr="@5B\QCleared@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751</xdr:row>
      <xdr:rowOff>0</xdr:rowOff>
    </xdr:from>
    <xdr:to>
      <xdr:col>0</xdr:col>
      <xdr:colOff>152400</xdr:colOff>
      <xdr:row>751</xdr:row>
      <xdr:rowOff>133350</xdr:rowOff>
    </xdr:to>
    <xdr:pic>
      <xdr:nvPicPr>
        <xdr:cNvPr id="934" name="Picture@5B\QCleared@" descr="@5B\QCleared@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752</xdr:row>
      <xdr:rowOff>0</xdr:rowOff>
    </xdr:from>
    <xdr:to>
      <xdr:col>0</xdr:col>
      <xdr:colOff>152400</xdr:colOff>
      <xdr:row>752</xdr:row>
      <xdr:rowOff>133350</xdr:rowOff>
    </xdr:to>
    <xdr:pic>
      <xdr:nvPicPr>
        <xdr:cNvPr id="935" name="Picture@5C\Qopen@" descr="@5C\Qopen@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753</xdr:row>
      <xdr:rowOff>0</xdr:rowOff>
    </xdr:from>
    <xdr:to>
      <xdr:col>0</xdr:col>
      <xdr:colOff>152400</xdr:colOff>
      <xdr:row>753</xdr:row>
      <xdr:rowOff>133350</xdr:rowOff>
    </xdr:to>
    <xdr:pic>
      <xdr:nvPicPr>
        <xdr:cNvPr id="936" name="Picture@5C\Qopen@" descr="@5C\Qopen@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754</xdr:row>
      <xdr:rowOff>0</xdr:rowOff>
    </xdr:from>
    <xdr:to>
      <xdr:col>0</xdr:col>
      <xdr:colOff>152400</xdr:colOff>
      <xdr:row>754</xdr:row>
      <xdr:rowOff>133350</xdr:rowOff>
    </xdr:to>
    <xdr:pic>
      <xdr:nvPicPr>
        <xdr:cNvPr id="937" name="Picture@5C\Qopen@" descr="@5C\Qopen@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755</xdr:row>
      <xdr:rowOff>0</xdr:rowOff>
    </xdr:from>
    <xdr:to>
      <xdr:col>0</xdr:col>
      <xdr:colOff>152400</xdr:colOff>
      <xdr:row>755</xdr:row>
      <xdr:rowOff>133350</xdr:rowOff>
    </xdr:to>
    <xdr:pic>
      <xdr:nvPicPr>
        <xdr:cNvPr id="938" name="Picture@5C\Qopen@" descr="@5C\Qopen@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756</xdr:row>
      <xdr:rowOff>0</xdr:rowOff>
    </xdr:from>
    <xdr:to>
      <xdr:col>0</xdr:col>
      <xdr:colOff>152400</xdr:colOff>
      <xdr:row>756</xdr:row>
      <xdr:rowOff>133350</xdr:rowOff>
    </xdr:to>
    <xdr:pic>
      <xdr:nvPicPr>
        <xdr:cNvPr id="939" name="Picture@5C\Qopen@" descr="@5C\Qopen@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757</xdr:row>
      <xdr:rowOff>0</xdr:rowOff>
    </xdr:from>
    <xdr:to>
      <xdr:col>0</xdr:col>
      <xdr:colOff>152400</xdr:colOff>
      <xdr:row>757</xdr:row>
      <xdr:rowOff>133350</xdr:rowOff>
    </xdr:to>
    <xdr:pic>
      <xdr:nvPicPr>
        <xdr:cNvPr id="940" name="Picture@5C\Qopen@" descr="@5C\Qopen@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758</xdr:row>
      <xdr:rowOff>0</xdr:rowOff>
    </xdr:from>
    <xdr:to>
      <xdr:col>0</xdr:col>
      <xdr:colOff>152400</xdr:colOff>
      <xdr:row>758</xdr:row>
      <xdr:rowOff>133350</xdr:rowOff>
    </xdr:to>
    <xdr:pic>
      <xdr:nvPicPr>
        <xdr:cNvPr id="941" name="Picture@5C\Qopen@" descr="@5C\Qopen@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759</xdr:row>
      <xdr:rowOff>0</xdr:rowOff>
    </xdr:from>
    <xdr:to>
      <xdr:col>0</xdr:col>
      <xdr:colOff>152400</xdr:colOff>
      <xdr:row>759</xdr:row>
      <xdr:rowOff>133350</xdr:rowOff>
    </xdr:to>
    <xdr:pic>
      <xdr:nvPicPr>
        <xdr:cNvPr id="942" name="Picture@5C\Qopen@" descr="@5C\Qopen@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760</xdr:row>
      <xdr:rowOff>0</xdr:rowOff>
    </xdr:from>
    <xdr:to>
      <xdr:col>0</xdr:col>
      <xdr:colOff>152400</xdr:colOff>
      <xdr:row>760</xdr:row>
      <xdr:rowOff>133350</xdr:rowOff>
    </xdr:to>
    <xdr:pic>
      <xdr:nvPicPr>
        <xdr:cNvPr id="943" name="Picture@5C\Qopen@" descr="@5C\Qopen@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761</xdr:row>
      <xdr:rowOff>0</xdr:rowOff>
    </xdr:from>
    <xdr:to>
      <xdr:col>0</xdr:col>
      <xdr:colOff>152400</xdr:colOff>
      <xdr:row>761</xdr:row>
      <xdr:rowOff>133350</xdr:rowOff>
    </xdr:to>
    <xdr:pic>
      <xdr:nvPicPr>
        <xdr:cNvPr id="946" name="Picture@5B\QCleared@" descr="@5B\QCleared@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762</xdr:row>
      <xdr:rowOff>0</xdr:rowOff>
    </xdr:from>
    <xdr:to>
      <xdr:col>0</xdr:col>
      <xdr:colOff>152400</xdr:colOff>
      <xdr:row>762</xdr:row>
      <xdr:rowOff>133350</xdr:rowOff>
    </xdr:to>
    <xdr:pic>
      <xdr:nvPicPr>
        <xdr:cNvPr id="947" name="Picture@5C\Qopen@" descr="@5C\Qopen@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763</xdr:row>
      <xdr:rowOff>0</xdr:rowOff>
    </xdr:from>
    <xdr:to>
      <xdr:col>0</xdr:col>
      <xdr:colOff>152400</xdr:colOff>
      <xdr:row>763</xdr:row>
      <xdr:rowOff>133350</xdr:rowOff>
    </xdr:to>
    <xdr:pic>
      <xdr:nvPicPr>
        <xdr:cNvPr id="952" name="Picture@5B\QCleared@" descr="@5B\QCleared@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764</xdr:row>
      <xdr:rowOff>0</xdr:rowOff>
    </xdr:from>
    <xdr:to>
      <xdr:col>0</xdr:col>
      <xdr:colOff>152400</xdr:colOff>
      <xdr:row>764</xdr:row>
      <xdr:rowOff>133350</xdr:rowOff>
    </xdr:to>
    <xdr:pic>
      <xdr:nvPicPr>
        <xdr:cNvPr id="953" name="Picture@5B\QCleared@" descr="@5B\QCleared@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765</xdr:row>
      <xdr:rowOff>0</xdr:rowOff>
    </xdr:from>
    <xdr:to>
      <xdr:col>0</xdr:col>
      <xdr:colOff>152400</xdr:colOff>
      <xdr:row>765</xdr:row>
      <xdr:rowOff>133350</xdr:rowOff>
    </xdr:to>
    <xdr:pic>
      <xdr:nvPicPr>
        <xdr:cNvPr id="954" name="Picture@5B\QCleared@" descr="@5B\QCleared@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766</xdr:row>
      <xdr:rowOff>0</xdr:rowOff>
    </xdr:from>
    <xdr:to>
      <xdr:col>0</xdr:col>
      <xdr:colOff>152400</xdr:colOff>
      <xdr:row>766</xdr:row>
      <xdr:rowOff>133350</xdr:rowOff>
    </xdr:to>
    <xdr:pic>
      <xdr:nvPicPr>
        <xdr:cNvPr id="967" name="Picture@5C\Qopen@" descr="@5C\Qopen@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767</xdr:row>
      <xdr:rowOff>0</xdr:rowOff>
    </xdr:from>
    <xdr:to>
      <xdr:col>0</xdr:col>
      <xdr:colOff>152400</xdr:colOff>
      <xdr:row>767</xdr:row>
      <xdr:rowOff>133350</xdr:rowOff>
    </xdr:to>
    <xdr:pic>
      <xdr:nvPicPr>
        <xdr:cNvPr id="968" name="Picture@5C\Qopen@" descr="@5C\Qopen@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768</xdr:row>
      <xdr:rowOff>0</xdr:rowOff>
    </xdr:from>
    <xdr:to>
      <xdr:col>0</xdr:col>
      <xdr:colOff>152400</xdr:colOff>
      <xdr:row>768</xdr:row>
      <xdr:rowOff>133350</xdr:rowOff>
    </xdr:to>
    <xdr:pic>
      <xdr:nvPicPr>
        <xdr:cNvPr id="969" name="Picture@5C\Qopen@" descr="@5C\Qopen@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769</xdr:row>
      <xdr:rowOff>0</xdr:rowOff>
    </xdr:from>
    <xdr:to>
      <xdr:col>0</xdr:col>
      <xdr:colOff>152400</xdr:colOff>
      <xdr:row>769</xdr:row>
      <xdr:rowOff>133350</xdr:rowOff>
    </xdr:to>
    <xdr:pic>
      <xdr:nvPicPr>
        <xdr:cNvPr id="970" name="Picture@5C\Qopen@" descr="@5C\Qopen@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770</xdr:row>
      <xdr:rowOff>0</xdr:rowOff>
    </xdr:from>
    <xdr:to>
      <xdr:col>0</xdr:col>
      <xdr:colOff>152400</xdr:colOff>
      <xdr:row>770</xdr:row>
      <xdr:rowOff>133350</xdr:rowOff>
    </xdr:to>
    <xdr:pic>
      <xdr:nvPicPr>
        <xdr:cNvPr id="971" name="Picture@5C\Qopen@" descr="@5C\Qopen@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771</xdr:row>
      <xdr:rowOff>0</xdr:rowOff>
    </xdr:from>
    <xdr:to>
      <xdr:col>0</xdr:col>
      <xdr:colOff>152400</xdr:colOff>
      <xdr:row>771</xdr:row>
      <xdr:rowOff>133350</xdr:rowOff>
    </xdr:to>
    <xdr:pic>
      <xdr:nvPicPr>
        <xdr:cNvPr id="972" name="Picture@5C\Qopen@" descr="@5C\Qopen@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772</xdr:row>
      <xdr:rowOff>0</xdr:rowOff>
    </xdr:from>
    <xdr:to>
      <xdr:col>0</xdr:col>
      <xdr:colOff>152400</xdr:colOff>
      <xdr:row>772</xdr:row>
      <xdr:rowOff>133350</xdr:rowOff>
    </xdr:to>
    <xdr:pic>
      <xdr:nvPicPr>
        <xdr:cNvPr id="973" name="Picture@5C\Qopen@" descr="@5C\Qopen@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773</xdr:row>
      <xdr:rowOff>0</xdr:rowOff>
    </xdr:from>
    <xdr:to>
      <xdr:col>0</xdr:col>
      <xdr:colOff>152400</xdr:colOff>
      <xdr:row>773</xdr:row>
      <xdr:rowOff>133350</xdr:rowOff>
    </xdr:to>
    <xdr:pic>
      <xdr:nvPicPr>
        <xdr:cNvPr id="974" name="Picture@5C\Qopen@" descr="@5C\Qopen@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774</xdr:row>
      <xdr:rowOff>0</xdr:rowOff>
    </xdr:from>
    <xdr:to>
      <xdr:col>0</xdr:col>
      <xdr:colOff>152400</xdr:colOff>
      <xdr:row>774</xdr:row>
      <xdr:rowOff>133350</xdr:rowOff>
    </xdr:to>
    <xdr:pic>
      <xdr:nvPicPr>
        <xdr:cNvPr id="975" name="Picture@5B\QCleared@" descr="@5B\QCleared@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775</xdr:row>
      <xdr:rowOff>0</xdr:rowOff>
    </xdr:from>
    <xdr:to>
      <xdr:col>0</xdr:col>
      <xdr:colOff>152400</xdr:colOff>
      <xdr:row>775</xdr:row>
      <xdr:rowOff>133350</xdr:rowOff>
    </xdr:to>
    <xdr:pic>
      <xdr:nvPicPr>
        <xdr:cNvPr id="976" name="Picture@5B\QCleared@" descr="@5B\QCleared@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776</xdr:row>
      <xdr:rowOff>0</xdr:rowOff>
    </xdr:from>
    <xdr:to>
      <xdr:col>0</xdr:col>
      <xdr:colOff>152400</xdr:colOff>
      <xdr:row>776</xdr:row>
      <xdr:rowOff>133350</xdr:rowOff>
    </xdr:to>
    <xdr:pic>
      <xdr:nvPicPr>
        <xdr:cNvPr id="977" name="Picture@5B\QCleared@" descr="@5B\QCleared@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777</xdr:row>
      <xdr:rowOff>0</xdr:rowOff>
    </xdr:from>
    <xdr:to>
      <xdr:col>0</xdr:col>
      <xdr:colOff>152400</xdr:colOff>
      <xdr:row>777</xdr:row>
      <xdr:rowOff>133350</xdr:rowOff>
    </xdr:to>
    <xdr:pic>
      <xdr:nvPicPr>
        <xdr:cNvPr id="978" name="Picture@5B\QCleared@" descr="@5B\QCleared@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778</xdr:row>
      <xdr:rowOff>0</xdr:rowOff>
    </xdr:from>
    <xdr:to>
      <xdr:col>0</xdr:col>
      <xdr:colOff>152400</xdr:colOff>
      <xdr:row>778</xdr:row>
      <xdr:rowOff>133350</xdr:rowOff>
    </xdr:to>
    <xdr:pic>
      <xdr:nvPicPr>
        <xdr:cNvPr id="979" name="Picture@5B\QCleared@" descr="@5B\QCleared@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779</xdr:row>
      <xdr:rowOff>0</xdr:rowOff>
    </xdr:from>
    <xdr:to>
      <xdr:col>0</xdr:col>
      <xdr:colOff>152400</xdr:colOff>
      <xdr:row>779</xdr:row>
      <xdr:rowOff>133350</xdr:rowOff>
    </xdr:to>
    <xdr:pic>
      <xdr:nvPicPr>
        <xdr:cNvPr id="980" name="Picture@5B\QCleared@" descr="@5B\QCleared@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780</xdr:row>
      <xdr:rowOff>0</xdr:rowOff>
    </xdr:from>
    <xdr:to>
      <xdr:col>0</xdr:col>
      <xdr:colOff>152400</xdr:colOff>
      <xdr:row>780</xdr:row>
      <xdr:rowOff>133350</xdr:rowOff>
    </xdr:to>
    <xdr:pic>
      <xdr:nvPicPr>
        <xdr:cNvPr id="981" name="Picture@5B\QCleared@" descr="@5B\QCleared@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781</xdr:row>
      <xdr:rowOff>0</xdr:rowOff>
    </xdr:from>
    <xdr:to>
      <xdr:col>0</xdr:col>
      <xdr:colOff>152400</xdr:colOff>
      <xdr:row>781</xdr:row>
      <xdr:rowOff>133350</xdr:rowOff>
    </xdr:to>
    <xdr:pic>
      <xdr:nvPicPr>
        <xdr:cNvPr id="982" name="Picture@5B\QCleared@" descr="@5B\QCleared@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782</xdr:row>
      <xdr:rowOff>0</xdr:rowOff>
    </xdr:from>
    <xdr:to>
      <xdr:col>0</xdr:col>
      <xdr:colOff>152400</xdr:colOff>
      <xdr:row>782</xdr:row>
      <xdr:rowOff>133350</xdr:rowOff>
    </xdr:to>
    <xdr:pic>
      <xdr:nvPicPr>
        <xdr:cNvPr id="984" name="Picture@5B\QCleared@" descr="@5B\QCleared@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783</xdr:row>
      <xdr:rowOff>0</xdr:rowOff>
    </xdr:from>
    <xdr:to>
      <xdr:col>0</xdr:col>
      <xdr:colOff>152400</xdr:colOff>
      <xdr:row>783</xdr:row>
      <xdr:rowOff>133350</xdr:rowOff>
    </xdr:to>
    <xdr:pic>
      <xdr:nvPicPr>
        <xdr:cNvPr id="988" name="Picture@5B\QCleared@" descr="@5B\QCleared@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784</xdr:row>
      <xdr:rowOff>0</xdr:rowOff>
    </xdr:from>
    <xdr:to>
      <xdr:col>0</xdr:col>
      <xdr:colOff>152400</xdr:colOff>
      <xdr:row>784</xdr:row>
      <xdr:rowOff>133350</xdr:rowOff>
    </xdr:to>
    <xdr:pic>
      <xdr:nvPicPr>
        <xdr:cNvPr id="992" name="Picture@5C\Qopen@" descr="@5C\Qopen@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785</xdr:row>
      <xdr:rowOff>0</xdr:rowOff>
    </xdr:from>
    <xdr:to>
      <xdr:col>0</xdr:col>
      <xdr:colOff>152400</xdr:colOff>
      <xdr:row>785</xdr:row>
      <xdr:rowOff>133350</xdr:rowOff>
    </xdr:to>
    <xdr:pic>
      <xdr:nvPicPr>
        <xdr:cNvPr id="993" name="Picture@5C\Qopen@" descr="@5C\Qopen@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786</xdr:row>
      <xdr:rowOff>0</xdr:rowOff>
    </xdr:from>
    <xdr:to>
      <xdr:col>0</xdr:col>
      <xdr:colOff>152400</xdr:colOff>
      <xdr:row>786</xdr:row>
      <xdr:rowOff>133350</xdr:rowOff>
    </xdr:to>
    <xdr:pic>
      <xdr:nvPicPr>
        <xdr:cNvPr id="994" name="Picture@5C\Qopen@" descr="@5C\Qopen@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787</xdr:row>
      <xdr:rowOff>0</xdr:rowOff>
    </xdr:from>
    <xdr:to>
      <xdr:col>0</xdr:col>
      <xdr:colOff>152400</xdr:colOff>
      <xdr:row>787</xdr:row>
      <xdr:rowOff>133350</xdr:rowOff>
    </xdr:to>
    <xdr:pic>
      <xdr:nvPicPr>
        <xdr:cNvPr id="995" name="Picture@5C\Qopen@" descr="@5C\Qopen@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788</xdr:row>
      <xdr:rowOff>0</xdr:rowOff>
    </xdr:from>
    <xdr:to>
      <xdr:col>0</xdr:col>
      <xdr:colOff>152400</xdr:colOff>
      <xdr:row>788</xdr:row>
      <xdr:rowOff>133350</xdr:rowOff>
    </xdr:to>
    <xdr:pic>
      <xdr:nvPicPr>
        <xdr:cNvPr id="996" name="Picture@5C\Qopen@" descr="@5C\Qopen@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789</xdr:row>
      <xdr:rowOff>0</xdr:rowOff>
    </xdr:from>
    <xdr:to>
      <xdr:col>0</xdr:col>
      <xdr:colOff>152400</xdr:colOff>
      <xdr:row>789</xdr:row>
      <xdr:rowOff>133350</xdr:rowOff>
    </xdr:to>
    <xdr:pic>
      <xdr:nvPicPr>
        <xdr:cNvPr id="997" name="Picture@5C\Qopen@" descr="@5C\Qopen@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790</xdr:row>
      <xdr:rowOff>0</xdr:rowOff>
    </xdr:from>
    <xdr:to>
      <xdr:col>0</xdr:col>
      <xdr:colOff>152400</xdr:colOff>
      <xdr:row>790</xdr:row>
      <xdr:rowOff>133350</xdr:rowOff>
    </xdr:to>
    <xdr:pic>
      <xdr:nvPicPr>
        <xdr:cNvPr id="998" name="Picture@5C\Qopen@" descr="@5C\Qopen@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791</xdr:row>
      <xdr:rowOff>0</xdr:rowOff>
    </xdr:from>
    <xdr:to>
      <xdr:col>0</xdr:col>
      <xdr:colOff>152400</xdr:colOff>
      <xdr:row>791</xdr:row>
      <xdr:rowOff>133350</xdr:rowOff>
    </xdr:to>
    <xdr:pic>
      <xdr:nvPicPr>
        <xdr:cNvPr id="999" name="Picture@5C\Qopen@" descr="@5C\Qopen@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792</xdr:row>
      <xdr:rowOff>0</xdr:rowOff>
    </xdr:from>
    <xdr:to>
      <xdr:col>0</xdr:col>
      <xdr:colOff>152400</xdr:colOff>
      <xdr:row>792</xdr:row>
      <xdr:rowOff>133350</xdr:rowOff>
    </xdr:to>
    <xdr:pic>
      <xdr:nvPicPr>
        <xdr:cNvPr id="1000" name="Picture@5C\Qopen@" descr="@5C\Qopen@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793</xdr:row>
      <xdr:rowOff>0</xdr:rowOff>
    </xdr:from>
    <xdr:to>
      <xdr:col>0</xdr:col>
      <xdr:colOff>152400</xdr:colOff>
      <xdr:row>793</xdr:row>
      <xdr:rowOff>133350</xdr:rowOff>
    </xdr:to>
    <xdr:pic>
      <xdr:nvPicPr>
        <xdr:cNvPr id="1001" name="Picture@5C\Qopen@" descr="@5C\Qopen@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794</xdr:row>
      <xdr:rowOff>0</xdr:rowOff>
    </xdr:from>
    <xdr:to>
      <xdr:col>0</xdr:col>
      <xdr:colOff>152400</xdr:colOff>
      <xdr:row>794</xdr:row>
      <xdr:rowOff>133350</xdr:rowOff>
    </xdr:to>
    <xdr:pic>
      <xdr:nvPicPr>
        <xdr:cNvPr id="1002" name="Picture@5C\Qopen@" descr="@5C\Qopen@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795</xdr:row>
      <xdr:rowOff>0</xdr:rowOff>
    </xdr:from>
    <xdr:to>
      <xdr:col>0</xdr:col>
      <xdr:colOff>152400</xdr:colOff>
      <xdr:row>795</xdr:row>
      <xdr:rowOff>133350</xdr:rowOff>
    </xdr:to>
    <xdr:pic>
      <xdr:nvPicPr>
        <xdr:cNvPr id="1003" name="Picture@5C\Qopen@" descr="@5C\Qopen@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796</xdr:row>
      <xdr:rowOff>0</xdr:rowOff>
    </xdr:from>
    <xdr:to>
      <xdr:col>0</xdr:col>
      <xdr:colOff>152400</xdr:colOff>
      <xdr:row>796</xdr:row>
      <xdr:rowOff>133350</xdr:rowOff>
    </xdr:to>
    <xdr:pic>
      <xdr:nvPicPr>
        <xdr:cNvPr id="1004" name="Picture@5B\QCleared@" descr="@5B\QCleared@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797</xdr:row>
      <xdr:rowOff>0</xdr:rowOff>
    </xdr:from>
    <xdr:to>
      <xdr:col>0</xdr:col>
      <xdr:colOff>152400</xdr:colOff>
      <xdr:row>797</xdr:row>
      <xdr:rowOff>133350</xdr:rowOff>
    </xdr:to>
    <xdr:pic>
      <xdr:nvPicPr>
        <xdr:cNvPr id="1005" name="Picture@5B\QCleared@" descr="@5B\QCleared@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798</xdr:row>
      <xdr:rowOff>0</xdr:rowOff>
    </xdr:from>
    <xdr:to>
      <xdr:col>0</xdr:col>
      <xdr:colOff>152400</xdr:colOff>
      <xdr:row>798</xdr:row>
      <xdr:rowOff>133350</xdr:rowOff>
    </xdr:to>
    <xdr:pic>
      <xdr:nvPicPr>
        <xdr:cNvPr id="1006" name="Picture@5B\QCleared@" descr="@5B\QCleared@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799</xdr:row>
      <xdr:rowOff>0</xdr:rowOff>
    </xdr:from>
    <xdr:to>
      <xdr:col>0</xdr:col>
      <xdr:colOff>152400</xdr:colOff>
      <xdr:row>799</xdr:row>
      <xdr:rowOff>133350</xdr:rowOff>
    </xdr:to>
    <xdr:pic>
      <xdr:nvPicPr>
        <xdr:cNvPr id="1007" name="Picture@5B\QCleared@" descr="@5B\QCleared@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800</xdr:row>
      <xdr:rowOff>0</xdr:rowOff>
    </xdr:from>
    <xdr:to>
      <xdr:col>0</xdr:col>
      <xdr:colOff>152400</xdr:colOff>
      <xdr:row>800</xdr:row>
      <xdr:rowOff>133350</xdr:rowOff>
    </xdr:to>
    <xdr:pic>
      <xdr:nvPicPr>
        <xdr:cNvPr id="1008" name="Picture@5B\QCleared@" descr="@5B\QCleared@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801</xdr:row>
      <xdr:rowOff>0</xdr:rowOff>
    </xdr:from>
    <xdr:to>
      <xdr:col>0</xdr:col>
      <xdr:colOff>152400</xdr:colOff>
      <xdr:row>801</xdr:row>
      <xdr:rowOff>133350</xdr:rowOff>
    </xdr:to>
    <xdr:pic>
      <xdr:nvPicPr>
        <xdr:cNvPr id="1009" name="Picture@5B\QCleared@" descr="@5B\QCleared@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802</xdr:row>
      <xdr:rowOff>0</xdr:rowOff>
    </xdr:from>
    <xdr:to>
      <xdr:col>0</xdr:col>
      <xdr:colOff>152400</xdr:colOff>
      <xdr:row>802</xdr:row>
      <xdr:rowOff>133350</xdr:rowOff>
    </xdr:to>
    <xdr:pic>
      <xdr:nvPicPr>
        <xdr:cNvPr id="1010" name="Picture@5B\QCleared@" descr="@5B\QCleared@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803</xdr:row>
      <xdr:rowOff>0</xdr:rowOff>
    </xdr:from>
    <xdr:to>
      <xdr:col>0</xdr:col>
      <xdr:colOff>152400</xdr:colOff>
      <xdr:row>803</xdr:row>
      <xdr:rowOff>133350</xdr:rowOff>
    </xdr:to>
    <xdr:pic>
      <xdr:nvPicPr>
        <xdr:cNvPr id="1011" name="Picture@5B\QCleared@" descr="@5B\QCleared@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804</xdr:row>
      <xdr:rowOff>0</xdr:rowOff>
    </xdr:from>
    <xdr:to>
      <xdr:col>0</xdr:col>
      <xdr:colOff>152400</xdr:colOff>
      <xdr:row>804</xdr:row>
      <xdr:rowOff>133350</xdr:rowOff>
    </xdr:to>
    <xdr:pic>
      <xdr:nvPicPr>
        <xdr:cNvPr id="1012" name="Picture@5B\QCleared@" descr="@5B\QCleared@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805</xdr:row>
      <xdr:rowOff>0</xdr:rowOff>
    </xdr:from>
    <xdr:to>
      <xdr:col>0</xdr:col>
      <xdr:colOff>152400</xdr:colOff>
      <xdr:row>805</xdr:row>
      <xdr:rowOff>133350</xdr:rowOff>
    </xdr:to>
    <xdr:pic>
      <xdr:nvPicPr>
        <xdr:cNvPr id="1013" name="Picture@5B\QCleared@" descr="@5B\QCleared@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806</xdr:row>
      <xdr:rowOff>0</xdr:rowOff>
    </xdr:from>
    <xdr:to>
      <xdr:col>0</xdr:col>
      <xdr:colOff>152400</xdr:colOff>
      <xdr:row>806</xdr:row>
      <xdr:rowOff>133350</xdr:rowOff>
    </xdr:to>
    <xdr:pic>
      <xdr:nvPicPr>
        <xdr:cNvPr id="1014" name="Picture@5B\QCleared@" descr="@5B\QCleared@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807</xdr:row>
      <xdr:rowOff>0</xdr:rowOff>
    </xdr:from>
    <xdr:to>
      <xdr:col>0</xdr:col>
      <xdr:colOff>152400</xdr:colOff>
      <xdr:row>807</xdr:row>
      <xdr:rowOff>133350</xdr:rowOff>
    </xdr:to>
    <xdr:pic>
      <xdr:nvPicPr>
        <xdr:cNvPr id="1015" name="Picture@5B\QCleared@" descr="@5B\QCleared@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808</xdr:row>
      <xdr:rowOff>0</xdr:rowOff>
    </xdr:from>
    <xdr:to>
      <xdr:col>0</xdr:col>
      <xdr:colOff>152400</xdr:colOff>
      <xdr:row>808</xdr:row>
      <xdr:rowOff>133350</xdr:rowOff>
    </xdr:to>
    <xdr:pic>
      <xdr:nvPicPr>
        <xdr:cNvPr id="1016" name="Picture@5B\QCleared@" descr="@5B\QCleared@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809</xdr:row>
      <xdr:rowOff>0</xdr:rowOff>
    </xdr:from>
    <xdr:to>
      <xdr:col>0</xdr:col>
      <xdr:colOff>152400</xdr:colOff>
      <xdr:row>809</xdr:row>
      <xdr:rowOff>133350</xdr:rowOff>
    </xdr:to>
    <xdr:pic>
      <xdr:nvPicPr>
        <xdr:cNvPr id="1017" name="Picture@5B\QCleared@" descr="@5B\QCleared@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810</xdr:row>
      <xdr:rowOff>0</xdr:rowOff>
    </xdr:from>
    <xdr:to>
      <xdr:col>0</xdr:col>
      <xdr:colOff>152400</xdr:colOff>
      <xdr:row>810</xdr:row>
      <xdr:rowOff>133350</xdr:rowOff>
    </xdr:to>
    <xdr:pic>
      <xdr:nvPicPr>
        <xdr:cNvPr id="1018" name="Picture@5B\QCleared@" descr="@5B\QCleared@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811</xdr:row>
      <xdr:rowOff>0</xdr:rowOff>
    </xdr:from>
    <xdr:to>
      <xdr:col>0</xdr:col>
      <xdr:colOff>152400</xdr:colOff>
      <xdr:row>811</xdr:row>
      <xdr:rowOff>133350</xdr:rowOff>
    </xdr:to>
    <xdr:pic>
      <xdr:nvPicPr>
        <xdr:cNvPr id="1019" name="Picture@5B\QCleared@" descr="@5B\QCleared@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812</xdr:row>
      <xdr:rowOff>0</xdr:rowOff>
    </xdr:from>
    <xdr:to>
      <xdr:col>0</xdr:col>
      <xdr:colOff>152400</xdr:colOff>
      <xdr:row>812</xdr:row>
      <xdr:rowOff>133350</xdr:rowOff>
    </xdr:to>
    <xdr:pic>
      <xdr:nvPicPr>
        <xdr:cNvPr id="1020" name="Picture@5B\QCleared@" descr="@5B\QCleared@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813</xdr:row>
      <xdr:rowOff>0</xdr:rowOff>
    </xdr:from>
    <xdr:to>
      <xdr:col>0</xdr:col>
      <xdr:colOff>152400</xdr:colOff>
      <xdr:row>813</xdr:row>
      <xdr:rowOff>133350</xdr:rowOff>
    </xdr:to>
    <xdr:pic>
      <xdr:nvPicPr>
        <xdr:cNvPr id="1021" name="Picture@5B\QCleared@" descr="@5B\QCleared@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814</xdr:row>
      <xdr:rowOff>0</xdr:rowOff>
    </xdr:from>
    <xdr:to>
      <xdr:col>0</xdr:col>
      <xdr:colOff>152400</xdr:colOff>
      <xdr:row>814</xdr:row>
      <xdr:rowOff>133350</xdr:rowOff>
    </xdr:to>
    <xdr:pic>
      <xdr:nvPicPr>
        <xdr:cNvPr id="1022" name="Picture@5B\QCleared@" descr="@5B\QCleared@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815</xdr:row>
      <xdr:rowOff>0</xdr:rowOff>
    </xdr:from>
    <xdr:to>
      <xdr:col>0</xdr:col>
      <xdr:colOff>152400</xdr:colOff>
      <xdr:row>815</xdr:row>
      <xdr:rowOff>133350</xdr:rowOff>
    </xdr:to>
    <xdr:pic>
      <xdr:nvPicPr>
        <xdr:cNvPr id="1023" name="Picture@5B\QCleared@" descr="@5B\QCleared@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816</xdr:row>
      <xdr:rowOff>0</xdr:rowOff>
    </xdr:from>
    <xdr:to>
      <xdr:col>0</xdr:col>
      <xdr:colOff>152400</xdr:colOff>
      <xdr:row>816</xdr:row>
      <xdr:rowOff>133350</xdr:rowOff>
    </xdr:to>
    <xdr:pic>
      <xdr:nvPicPr>
        <xdr:cNvPr id="1024" name="Picture@5B\QCleared@" descr="@5B\QCleared@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817</xdr:row>
      <xdr:rowOff>0</xdr:rowOff>
    </xdr:from>
    <xdr:to>
      <xdr:col>0</xdr:col>
      <xdr:colOff>152400</xdr:colOff>
      <xdr:row>817</xdr:row>
      <xdr:rowOff>133350</xdr:rowOff>
    </xdr:to>
    <xdr:pic>
      <xdr:nvPicPr>
        <xdr:cNvPr id="1025" name="Picture@5B\QCleared@" descr="@5B\QCleared@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818</xdr:row>
      <xdr:rowOff>0</xdr:rowOff>
    </xdr:from>
    <xdr:to>
      <xdr:col>0</xdr:col>
      <xdr:colOff>152400</xdr:colOff>
      <xdr:row>818</xdr:row>
      <xdr:rowOff>133350</xdr:rowOff>
    </xdr:to>
    <xdr:pic>
      <xdr:nvPicPr>
        <xdr:cNvPr id="1026" name="Picture@5B\QCleared@" descr="@5B\QCleared@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819</xdr:row>
      <xdr:rowOff>0</xdr:rowOff>
    </xdr:from>
    <xdr:to>
      <xdr:col>0</xdr:col>
      <xdr:colOff>152400</xdr:colOff>
      <xdr:row>819</xdr:row>
      <xdr:rowOff>133350</xdr:rowOff>
    </xdr:to>
    <xdr:pic>
      <xdr:nvPicPr>
        <xdr:cNvPr id="1027" name="Picture@5B\QCleared@" descr="@5B\QCleared@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820</xdr:row>
      <xdr:rowOff>0</xdr:rowOff>
    </xdr:from>
    <xdr:to>
      <xdr:col>0</xdr:col>
      <xdr:colOff>152400</xdr:colOff>
      <xdr:row>820</xdr:row>
      <xdr:rowOff>133350</xdr:rowOff>
    </xdr:to>
    <xdr:pic>
      <xdr:nvPicPr>
        <xdr:cNvPr id="1028" name="Picture@5B\QCleared@" descr="@5B\QCleared@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821</xdr:row>
      <xdr:rowOff>0</xdr:rowOff>
    </xdr:from>
    <xdr:to>
      <xdr:col>0</xdr:col>
      <xdr:colOff>152400</xdr:colOff>
      <xdr:row>821</xdr:row>
      <xdr:rowOff>133350</xdr:rowOff>
    </xdr:to>
    <xdr:pic>
      <xdr:nvPicPr>
        <xdr:cNvPr id="1029" name="Picture@5B\QCleared@" descr="@5B\QCleared@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822</xdr:row>
      <xdr:rowOff>0</xdr:rowOff>
    </xdr:from>
    <xdr:to>
      <xdr:col>0</xdr:col>
      <xdr:colOff>152400</xdr:colOff>
      <xdr:row>822</xdr:row>
      <xdr:rowOff>133350</xdr:rowOff>
    </xdr:to>
    <xdr:pic>
      <xdr:nvPicPr>
        <xdr:cNvPr id="1030" name="Picture@5B\QCleared@" descr="@5B\QCleared@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823</xdr:row>
      <xdr:rowOff>0</xdr:rowOff>
    </xdr:from>
    <xdr:to>
      <xdr:col>0</xdr:col>
      <xdr:colOff>152400</xdr:colOff>
      <xdr:row>823</xdr:row>
      <xdr:rowOff>133350</xdr:rowOff>
    </xdr:to>
    <xdr:pic>
      <xdr:nvPicPr>
        <xdr:cNvPr id="1031" name="Picture@5B\QCleared@" descr="@5B\QCleared@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824</xdr:row>
      <xdr:rowOff>0</xdr:rowOff>
    </xdr:from>
    <xdr:to>
      <xdr:col>0</xdr:col>
      <xdr:colOff>152400</xdr:colOff>
      <xdr:row>824</xdr:row>
      <xdr:rowOff>133350</xdr:rowOff>
    </xdr:to>
    <xdr:pic>
      <xdr:nvPicPr>
        <xdr:cNvPr id="1034" name="Picture@5C\Qopen@" descr="@5C\Qopen@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825</xdr:row>
      <xdr:rowOff>0</xdr:rowOff>
    </xdr:from>
    <xdr:to>
      <xdr:col>0</xdr:col>
      <xdr:colOff>152400</xdr:colOff>
      <xdr:row>825</xdr:row>
      <xdr:rowOff>133350</xdr:rowOff>
    </xdr:to>
    <xdr:pic>
      <xdr:nvPicPr>
        <xdr:cNvPr id="1035" name="Picture@5C\Qopen@" descr="@5C\Qopen@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826</xdr:row>
      <xdr:rowOff>0</xdr:rowOff>
    </xdr:from>
    <xdr:to>
      <xdr:col>0</xdr:col>
      <xdr:colOff>152400</xdr:colOff>
      <xdr:row>826</xdr:row>
      <xdr:rowOff>133350</xdr:rowOff>
    </xdr:to>
    <xdr:pic>
      <xdr:nvPicPr>
        <xdr:cNvPr id="1036" name="Picture@5C\Qopen@" descr="@5C\Qopen@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827</xdr:row>
      <xdr:rowOff>0</xdr:rowOff>
    </xdr:from>
    <xdr:to>
      <xdr:col>0</xdr:col>
      <xdr:colOff>152400</xdr:colOff>
      <xdr:row>827</xdr:row>
      <xdr:rowOff>133350</xdr:rowOff>
    </xdr:to>
    <xdr:pic>
      <xdr:nvPicPr>
        <xdr:cNvPr id="1037" name="Picture@5C\Qopen@" descr="@5C\Qopen@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828</xdr:row>
      <xdr:rowOff>0</xdr:rowOff>
    </xdr:from>
    <xdr:to>
      <xdr:col>0</xdr:col>
      <xdr:colOff>152400</xdr:colOff>
      <xdr:row>828</xdr:row>
      <xdr:rowOff>133350</xdr:rowOff>
    </xdr:to>
    <xdr:pic>
      <xdr:nvPicPr>
        <xdr:cNvPr id="1038" name="Picture@5C\Qopen@" descr="@5C\Qopen@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829</xdr:row>
      <xdr:rowOff>0</xdr:rowOff>
    </xdr:from>
    <xdr:to>
      <xdr:col>0</xdr:col>
      <xdr:colOff>152400</xdr:colOff>
      <xdr:row>829</xdr:row>
      <xdr:rowOff>133350</xdr:rowOff>
    </xdr:to>
    <xdr:pic>
      <xdr:nvPicPr>
        <xdr:cNvPr id="1039" name="Picture@5C\Qopen@" descr="@5C\Qopen@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830</xdr:row>
      <xdr:rowOff>0</xdr:rowOff>
    </xdr:from>
    <xdr:to>
      <xdr:col>0</xdr:col>
      <xdr:colOff>152400</xdr:colOff>
      <xdr:row>830</xdr:row>
      <xdr:rowOff>133350</xdr:rowOff>
    </xdr:to>
    <xdr:pic>
      <xdr:nvPicPr>
        <xdr:cNvPr id="1040" name="Picture@5C\Qopen@" descr="@5C\Qopen@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831</xdr:row>
      <xdr:rowOff>0</xdr:rowOff>
    </xdr:from>
    <xdr:to>
      <xdr:col>0</xdr:col>
      <xdr:colOff>152400</xdr:colOff>
      <xdr:row>831</xdr:row>
      <xdr:rowOff>133350</xdr:rowOff>
    </xdr:to>
    <xdr:pic>
      <xdr:nvPicPr>
        <xdr:cNvPr id="1041" name="Picture@5C\Qopen@" descr="@5C\Qopen@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832</xdr:row>
      <xdr:rowOff>0</xdr:rowOff>
    </xdr:from>
    <xdr:to>
      <xdr:col>0</xdr:col>
      <xdr:colOff>152400</xdr:colOff>
      <xdr:row>832</xdr:row>
      <xdr:rowOff>133350</xdr:rowOff>
    </xdr:to>
    <xdr:pic>
      <xdr:nvPicPr>
        <xdr:cNvPr id="1042" name="Picture@5C\Qopen@" descr="@5C\Qopen@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833</xdr:row>
      <xdr:rowOff>0</xdr:rowOff>
    </xdr:from>
    <xdr:to>
      <xdr:col>0</xdr:col>
      <xdr:colOff>152400</xdr:colOff>
      <xdr:row>833</xdr:row>
      <xdr:rowOff>133350</xdr:rowOff>
    </xdr:to>
    <xdr:pic>
      <xdr:nvPicPr>
        <xdr:cNvPr id="1043" name="Picture@5C\Qopen@" descr="@5C\Qopen@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834</xdr:row>
      <xdr:rowOff>0</xdr:rowOff>
    </xdr:from>
    <xdr:to>
      <xdr:col>0</xdr:col>
      <xdr:colOff>152400</xdr:colOff>
      <xdr:row>834</xdr:row>
      <xdr:rowOff>133350</xdr:rowOff>
    </xdr:to>
    <xdr:pic>
      <xdr:nvPicPr>
        <xdr:cNvPr id="1044" name="Picture@5C\Qopen@" descr="@5C\Qopen@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835</xdr:row>
      <xdr:rowOff>0</xdr:rowOff>
    </xdr:from>
    <xdr:to>
      <xdr:col>0</xdr:col>
      <xdr:colOff>152400</xdr:colOff>
      <xdr:row>835</xdr:row>
      <xdr:rowOff>133350</xdr:rowOff>
    </xdr:to>
    <xdr:pic>
      <xdr:nvPicPr>
        <xdr:cNvPr id="1045" name="Picture@5C\Qopen@" descr="@5C\Qopen@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836</xdr:row>
      <xdr:rowOff>0</xdr:rowOff>
    </xdr:from>
    <xdr:to>
      <xdr:col>0</xdr:col>
      <xdr:colOff>152400</xdr:colOff>
      <xdr:row>836</xdr:row>
      <xdr:rowOff>133350</xdr:rowOff>
    </xdr:to>
    <xdr:pic>
      <xdr:nvPicPr>
        <xdr:cNvPr id="1046" name="Picture@5C\Qopen@" descr="@5C\Qopen@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837</xdr:row>
      <xdr:rowOff>0</xdr:rowOff>
    </xdr:from>
    <xdr:to>
      <xdr:col>0</xdr:col>
      <xdr:colOff>152400</xdr:colOff>
      <xdr:row>837</xdr:row>
      <xdr:rowOff>133350</xdr:rowOff>
    </xdr:to>
    <xdr:pic>
      <xdr:nvPicPr>
        <xdr:cNvPr id="1048" name="Picture@5C\Qopen@" descr="@5C\Qopen@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838</xdr:row>
      <xdr:rowOff>0</xdr:rowOff>
    </xdr:from>
    <xdr:to>
      <xdr:col>0</xdr:col>
      <xdr:colOff>152400</xdr:colOff>
      <xdr:row>838</xdr:row>
      <xdr:rowOff>133350</xdr:rowOff>
    </xdr:to>
    <xdr:pic>
      <xdr:nvPicPr>
        <xdr:cNvPr id="1049" name="Picture@5C\Qopen@" descr="@5C\Qopen@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839</xdr:row>
      <xdr:rowOff>0</xdr:rowOff>
    </xdr:from>
    <xdr:to>
      <xdr:col>0</xdr:col>
      <xdr:colOff>152400</xdr:colOff>
      <xdr:row>839</xdr:row>
      <xdr:rowOff>133350</xdr:rowOff>
    </xdr:to>
    <xdr:pic>
      <xdr:nvPicPr>
        <xdr:cNvPr id="1050" name="Picture@5C\Qopen@" descr="@5C\Qopen@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840</xdr:row>
      <xdr:rowOff>0</xdr:rowOff>
    </xdr:from>
    <xdr:to>
      <xdr:col>0</xdr:col>
      <xdr:colOff>152400</xdr:colOff>
      <xdr:row>840</xdr:row>
      <xdr:rowOff>133350</xdr:rowOff>
    </xdr:to>
    <xdr:pic>
      <xdr:nvPicPr>
        <xdr:cNvPr id="1051" name="Picture@5C\Qopen@" descr="@5C\Qopen@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841</xdr:row>
      <xdr:rowOff>0</xdr:rowOff>
    </xdr:from>
    <xdr:to>
      <xdr:col>0</xdr:col>
      <xdr:colOff>152400</xdr:colOff>
      <xdr:row>841</xdr:row>
      <xdr:rowOff>133350</xdr:rowOff>
    </xdr:to>
    <xdr:pic>
      <xdr:nvPicPr>
        <xdr:cNvPr id="1052" name="Picture@5C\Qopen@" descr="@5C\Qopen@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842</xdr:row>
      <xdr:rowOff>0</xdr:rowOff>
    </xdr:from>
    <xdr:to>
      <xdr:col>0</xdr:col>
      <xdr:colOff>152400</xdr:colOff>
      <xdr:row>842</xdr:row>
      <xdr:rowOff>133350</xdr:rowOff>
    </xdr:to>
    <xdr:pic>
      <xdr:nvPicPr>
        <xdr:cNvPr id="1053" name="Picture@5C\Qopen@" descr="@5C\Qopen@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843</xdr:row>
      <xdr:rowOff>0</xdr:rowOff>
    </xdr:from>
    <xdr:to>
      <xdr:col>0</xdr:col>
      <xdr:colOff>152400</xdr:colOff>
      <xdr:row>843</xdr:row>
      <xdr:rowOff>133350</xdr:rowOff>
    </xdr:to>
    <xdr:pic>
      <xdr:nvPicPr>
        <xdr:cNvPr id="1054" name="Picture@5C\Qopen@" descr="@5C\Qopen@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844</xdr:row>
      <xdr:rowOff>0</xdr:rowOff>
    </xdr:from>
    <xdr:to>
      <xdr:col>0</xdr:col>
      <xdr:colOff>152400</xdr:colOff>
      <xdr:row>844</xdr:row>
      <xdr:rowOff>133350</xdr:rowOff>
    </xdr:to>
    <xdr:pic>
      <xdr:nvPicPr>
        <xdr:cNvPr id="1055" name="Picture@5C\Qopen@" descr="@5C\Qopen@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845</xdr:row>
      <xdr:rowOff>0</xdr:rowOff>
    </xdr:from>
    <xdr:to>
      <xdr:col>0</xdr:col>
      <xdr:colOff>152400</xdr:colOff>
      <xdr:row>845</xdr:row>
      <xdr:rowOff>133350</xdr:rowOff>
    </xdr:to>
    <xdr:pic>
      <xdr:nvPicPr>
        <xdr:cNvPr id="1056" name="Picture@5B\QCleared@" descr="@5B\QCleared@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846</xdr:row>
      <xdr:rowOff>0</xdr:rowOff>
    </xdr:from>
    <xdr:to>
      <xdr:col>0</xdr:col>
      <xdr:colOff>152400</xdr:colOff>
      <xdr:row>846</xdr:row>
      <xdr:rowOff>133350</xdr:rowOff>
    </xdr:to>
    <xdr:pic>
      <xdr:nvPicPr>
        <xdr:cNvPr id="1057" name="Picture@5B\QCleared@" descr="@5B\QCleared@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847</xdr:row>
      <xdr:rowOff>0</xdr:rowOff>
    </xdr:from>
    <xdr:to>
      <xdr:col>0</xdr:col>
      <xdr:colOff>152400</xdr:colOff>
      <xdr:row>847</xdr:row>
      <xdr:rowOff>133350</xdr:rowOff>
    </xdr:to>
    <xdr:pic>
      <xdr:nvPicPr>
        <xdr:cNvPr id="1061" name="Picture@5B\QCleared@" descr="@5B\QCleared@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848</xdr:row>
      <xdr:rowOff>0</xdr:rowOff>
    </xdr:from>
    <xdr:to>
      <xdr:col>0</xdr:col>
      <xdr:colOff>152400</xdr:colOff>
      <xdr:row>848</xdr:row>
      <xdr:rowOff>133350</xdr:rowOff>
    </xdr:to>
    <xdr:pic>
      <xdr:nvPicPr>
        <xdr:cNvPr id="1062" name="Picture@5B\QCleared@" descr="@5B\QCleared@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849</xdr:row>
      <xdr:rowOff>0</xdr:rowOff>
    </xdr:from>
    <xdr:to>
      <xdr:col>0</xdr:col>
      <xdr:colOff>152400</xdr:colOff>
      <xdr:row>849</xdr:row>
      <xdr:rowOff>133350</xdr:rowOff>
    </xdr:to>
    <xdr:pic>
      <xdr:nvPicPr>
        <xdr:cNvPr id="1063" name="Picture@5C\Qopen@" descr="@5C\Qopen@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850</xdr:row>
      <xdr:rowOff>0</xdr:rowOff>
    </xdr:from>
    <xdr:to>
      <xdr:col>0</xdr:col>
      <xdr:colOff>152400</xdr:colOff>
      <xdr:row>850</xdr:row>
      <xdr:rowOff>133350</xdr:rowOff>
    </xdr:to>
    <xdr:pic>
      <xdr:nvPicPr>
        <xdr:cNvPr id="1064" name="Picture@5C\Qopen@" descr="@5C\Qopen@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851</xdr:row>
      <xdr:rowOff>0</xdr:rowOff>
    </xdr:from>
    <xdr:to>
      <xdr:col>0</xdr:col>
      <xdr:colOff>152400</xdr:colOff>
      <xdr:row>851</xdr:row>
      <xdr:rowOff>133350</xdr:rowOff>
    </xdr:to>
    <xdr:pic>
      <xdr:nvPicPr>
        <xdr:cNvPr id="1065" name="Picture@5C\Qopen@" descr="@5C\Qopen@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852</xdr:row>
      <xdr:rowOff>0</xdr:rowOff>
    </xdr:from>
    <xdr:to>
      <xdr:col>0</xdr:col>
      <xdr:colOff>152400</xdr:colOff>
      <xdr:row>852</xdr:row>
      <xdr:rowOff>133350</xdr:rowOff>
    </xdr:to>
    <xdr:pic>
      <xdr:nvPicPr>
        <xdr:cNvPr id="1066" name="Picture@5B\QCleared@" descr="@5B\QCleared@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853</xdr:row>
      <xdr:rowOff>0</xdr:rowOff>
    </xdr:from>
    <xdr:to>
      <xdr:col>0</xdr:col>
      <xdr:colOff>152400</xdr:colOff>
      <xdr:row>853</xdr:row>
      <xdr:rowOff>133350</xdr:rowOff>
    </xdr:to>
    <xdr:pic>
      <xdr:nvPicPr>
        <xdr:cNvPr id="1067" name="Picture@5B\QCleared@" descr="@5B\QCleared@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854</xdr:row>
      <xdr:rowOff>0</xdr:rowOff>
    </xdr:from>
    <xdr:to>
      <xdr:col>0</xdr:col>
      <xdr:colOff>152400</xdr:colOff>
      <xdr:row>854</xdr:row>
      <xdr:rowOff>133350</xdr:rowOff>
    </xdr:to>
    <xdr:pic>
      <xdr:nvPicPr>
        <xdr:cNvPr id="1068" name="Picture@5B\QCleared@" descr="@5B\QCleared@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855</xdr:row>
      <xdr:rowOff>0</xdr:rowOff>
    </xdr:from>
    <xdr:to>
      <xdr:col>0</xdr:col>
      <xdr:colOff>152400</xdr:colOff>
      <xdr:row>855</xdr:row>
      <xdr:rowOff>133350</xdr:rowOff>
    </xdr:to>
    <xdr:pic>
      <xdr:nvPicPr>
        <xdr:cNvPr id="1069" name="Picture@5B\QCleared@" descr="@5B\QCleared@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856</xdr:row>
      <xdr:rowOff>0</xdr:rowOff>
    </xdr:from>
    <xdr:to>
      <xdr:col>0</xdr:col>
      <xdr:colOff>152400</xdr:colOff>
      <xdr:row>856</xdr:row>
      <xdr:rowOff>133350</xdr:rowOff>
    </xdr:to>
    <xdr:pic>
      <xdr:nvPicPr>
        <xdr:cNvPr id="1070" name="Picture@5B\QCleared@" descr="@5B\QCleared@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857</xdr:row>
      <xdr:rowOff>0</xdr:rowOff>
    </xdr:from>
    <xdr:to>
      <xdr:col>0</xdr:col>
      <xdr:colOff>152400</xdr:colOff>
      <xdr:row>857</xdr:row>
      <xdr:rowOff>133350</xdr:rowOff>
    </xdr:to>
    <xdr:pic>
      <xdr:nvPicPr>
        <xdr:cNvPr id="1071" name="Picture@5B\QCleared@" descr="@5B\QCleared@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858</xdr:row>
      <xdr:rowOff>0</xdr:rowOff>
    </xdr:from>
    <xdr:to>
      <xdr:col>0</xdr:col>
      <xdr:colOff>152400</xdr:colOff>
      <xdr:row>858</xdr:row>
      <xdr:rowOff>133350</xdr:rowOff>
    </xdr:to>
    <xdr:pic>
      <xdr:nvPicPr>
        <xdr:cNvPr id="1072" name="Picture@5B\QCleared@" descr="@5B\QCleared@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859</xdr:row>
      <xdr:rowOff>0</xdr:rowOff>
    </xdr:from>
    <xdr:to>
      <xdr:col>0</xdr:col>
      <xdr:colOff>152400</xdr:colOff>
      <xdr:row>859</xdr:row>
      <xdr:rowOff>133350</xdr:rowOff>
    </xdr:to>
    <xdr:pic>
      <xdr:nvPicPr>
        <xdr:cNvPr id="1073" name="Picture@5B\QCleared@" descr="@5B\QCleared@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860</xdr:row>
      <xdr:rowOff>0</xdr:rowOff>
    </xdr:from>
    <xdr:to>
      <xdr:col>0</xdr:col>
      <xdr:colOff>152400</xdr:colOff>
      <xdr:row>860</xdr:row>
      <xdr:rowOff>133350</xdr:rowOff>
    </xdr:to>
    <xdr:pic>
      <xdr:nvPicPr>
        <xdr:cNvPr id="1074" name="Picture@5B\QCleared@" descr="@5B\QCleared@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861</xdr:row>
      <xdr:rowOff>0</xdr:rowOff>
    </xdr:from>
    <xdr:to>
      <xdr:col>0</xdr:col>
      <xdr:colOff>152400</xdr:colOff>
      <xdr:row>861</xdr:row>
      <xdr:rowOff>133350</xdr:rowOff>
    </xdr:to>
    <xdr:pic>
      <xdr:nvPicPr>
        <xdr:cNvPr id="1075" name="Picture@5B\QCleared@" descr="@5B\QCleared@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862</xdr:row>
      <xdr:rowOff>0</xdr:rowOff>
    </xdr:from>
    <xdr:to>
      <xdr:col>0</xdr:col>
      <xdr:colOff>152400</xdr:colOff>
      <xdr:row>862</xdr:row>
      <xdr:rowOff>133350</xdr:rowOff>
    </xdr:to>
    <xdr:pic>
      <xdr:nvPicPr>
        <xdr:cNvPr id="1076" name="Picture@5B\QCleared@" descr="@5B\QCleared@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863</xdr:row>
      <xdr:rowOff>0</xdr:rowOff>
    </xdr:from>
    <xdr:to>
      <xdr:col>0</xdr:col>
      <xdr:colOff>152400</xdr:colOff>
      <xdr:row>863</xdr:row>
      <xdr:rowOff>133350</xdr:rowOff>
    </xdr:to>
    <xdr:pic>
      <xdr:nvPicPr>
        <xdr:cNvPr id="1077" name="Picture@5B\QCleared@" descr="@5B\QCleared@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864</xdr:row>
      <xdr:rowOff>0</xdr:rowOff>
    </xdr:from>
    <xdr:to>
      <xdr:col>0</xdr:col>
      <xdr:colOff>152400</xdr:colOff>
      <xdr:row>864</xdr:row>
      <xdr:rowOff>133350</xdr:rowOff>
    </xdr:to>
    <xdr:pic>
      <xdr:nvPicPr>
        <xdr:cNvPr id="1088" name="Picture@5B\QCleared@" descr="@5B\QCleared@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865</xdr:row>
      <xdr:rowOff>0</xdr:rowOff>
    </xdr:from>
    <xdr:to>
      <xdr:col>0</xdr:col>
      <xdr:colOff>152400</xdr:colOff>
      <xdr:row>865</xdr:row>
      <xdr:rowOff>133350</xdr:rowOff>
    </xdr:to>
    <xdr:pic>
      <xdr:nvPicPr>
        <xdr:cNvPr id="1089" name="Picture@5B\QCleared@" descr="@5B\QCleared@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866</xdr:row>
      <xdr:rowOff>0</xdr:rowOff>
    </xdr:from>
    <xdr:to>
      <xdr:col>0</xdr:col>
      <xdr:colOff>152400</xdr:colOff>
      <xdr:row>866</xdr:row>
      <xdr:rowOff>133350</xdr:rowOff>
    </xdr:to>
    <xdr:pic>
      <xdr:nvPicPr>
        <xdr:cNvPr id="1090" name="Picture@5B\QCleared@" descr="@5B\QCleared@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867</xdr:row>
      <xdr:rowOff>0</xdr:rowOff>
    </xdr:from>
    <xdr:to>
      <xdr:col>0</xdr:col>
      <xdr:colOff>152400</xdr:colOff>
      <xdr:row>867</xdr:row>
      <xdr:rowOff>133350</xdr:rowOff>
    </xdr:to>
    <xdr:pic>
      <xdr:nvPicPr>
        <xdr:cNvPr id="1091" name="Picture@5B\QCleared@" descr="@5B\QCleared@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868</xdr:row>
      <xdr:rowOff>0</xdr:rowOff>
    </xdr:from>
    <xdr:to>
      <xdr:col>0</xdr:col>
      <xdr:colOff>152400</xdr:colOff>
      <xdr:row>868</xdr:row>
      <xdr:rowOff>133350</xdr:rowOff>
    </xdr:to>
    <xdr:pic>
      <xdr:nvPicPr>
        <xdr:cNvPr id="1092" name="Picture@5B\QCleared@" descr="@5B\QCleared@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869</xdr:row>
      <xdr:rowOff>0</xdr:rowOff>
    </xdr:from>
    <xdr:to>
      <xdr:col>0</xdr:col>
      <xdr:colOff>152400</xdr:colOff>
      <xdr:row>869</xdr:row>
      <xdr:rowOff>133350</xdr:rowOff>
    </xdr:to>
    <xdr:pic>
      <xdr:nvPicPr>
        <xdr:cNvPr id="1093" name="Picture@5B\QCleared@" descr="@5B\QCleared@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870</xdr:row>
      <xdr:rowOff>0</xdr:rowOff>
    </xdr:from>
    <xdr:to>
      <xdr:col>0</xdr:col>
      <xdr:colOff>152400</xdr:colOff>
      <xdr:row>870</xdr:row>
      <xdr:rowOff>133350</xdr:rowOff>
    </xdr:to>
    <xdr:pic>
      <xdr:nvPicPr>
        <xdr:cNvPr id="1094" name="Picture@5B\QCleared@" descr="@5B\QCleared@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871</xdr:row>
      <xdr:rowOff>0</xdr:rowOff>
    </xdr:from>
    <xdr:to>
      <xdr:col>0</xdr:col>
      <xdr:colOff>152400</xdr:colOff>
      <xdr:row>871</xdr:row>
      <xdr:rowOff>133350</xdr:rowOff>
    </xdr:to>
    <xdr:pic>
      <xdr:nvPicPr>
        <xdr:cNvPr id="1095" name="Picture@5B\QCleared@" descr="@5B\QCleared@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872</xdr:row>
      <xdr:rowOff>0</xdr:rowOff>
    </xdr:from>
    <xdr:to>
      <xdr:col>0</xdr:col>
      <xdr:colOff>152400</xdr:colOff>
      <xdr:row>872</xdr:row>
      <xdr:rowOff>133350</xdr:rowOff>
    </xdr:to>
    <xdr:pic>
      <xdr:nvPicPr>
        <xdr:cNvPr id="1096" name="Picture@5B\QCleared@" descr="@5B\QCleared@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873</xdr:row>
      <xdr:rowOff>0</xdr:rowOff>
    </xdr:from>
    <xdr:to>
      <xdr:col>0</xdr:col>
      <xdr:colOff>152400</xdr:colOff>
      <xdr:row>873</xdr:row>
      <xdr:rowOff>133350</xdr:rowOff>
    </xdr:to>
    <xdr:pic>
      <xdr:nvPicPr>
        <xdr:cNvPr id="1097" name="Picture@5B\QCleared@" descr="@5B\QCleared@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874</xdr:row>
      <xdr:rowOff>0</xdr:rowOff>
    </xdr:from>
    <xdr:to>
      <xdr:col>0</xdr:col>
      <xdr:colOff>152400</xdr:colOff>
      <xdr:row>874</xdr:row>
      <xdr:rowOff>133350</xdr:rowOff>
    </xdr:to>
    <xdr:pic>
      <xdr:nvPicPr>
        <xdr:cNvPr id="1098" name="Picture@5B\QCleared@" descr="@5B\QCleared@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875</xdr:row>
      <xdr:rowOff>0</xdr:rowOff>
    </xdr:from>
    <xdr:to>
      <xdr:col>0</xdr:col>
      <xdr:colOff>152400</xdr:colOff>
      <xdr:row>875</xdr:row>
      <xdr:rowOff>133350</xdr:rowOff>
    </xdr:to>
    <xdr:pic>
      <xdr:nvPicPr>
        <xdr:cNvPr id="1099" name="Picture@5B\QCleared@" descr="@5B\QCleared@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876</xdr:row>
      <xdr:rowOff>0</xdr:rowOff>
    </xdr:from>
    <xdr:to>
      <xdr:col>0</xdr:col>
      <xdr:colOff>152400</xdr:colOff>
      <xdr:row>876</xdr:row>
      <xdr:rowOff>133350</xdr:rowOff>
    </xdr:to>
    <xdr:pic>
      <xdr:nvPicPr>
        <xdr:cNvPr id="1100" name="Picture@5B\QCleared@" descr="@5B\QCleared@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877</xdr:row>
      <xdr:rowOff>0</xdr:rowOff>
    </xdr:from>
    <xdr:to>
      <xdr:col>0</xdr:col>
      <xdr:colOff>152400</xdr:colOff>
      <xdr:row>877</xdr:row>
      <xdr:rowOff>133350</xdr:rowOff>
    </xdr:to>
    <xdr:pic>
      <xdr:nvPicPr>
        <xdr:cNvPr id="1101" name="Picture@5B\QCleared@" descr="@5B\QCleared@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878</xdr:row>
      <xdr:rowOff>0</xdr:rowOff>
    </xdr:from>
    <xdr:to>
      <xdr:col>0</xdr:col>
      <xdr:colOff>152400</xdr:colOff>
      <xdr:row>878</xdr:row>
      <xdr:rowOff>133350</xdr:rowOff>
    </xdr:to>
    <xdr:pic>
      <xdr:nvPicPr>
        <xdr:cNvPr id="1102" name="Picture@5B\QCleared@" descr="@5B\QCleared@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879</xdr:row>
      <xdr:rowOff>0</xdr:rowOff>
    </xdr:from>
    <xdr:to>
      <xdr:col>0</xdr:col>
      <xdr:colOff>152400</xdr:colOff>
      <xdr:row>879</xdr:row>
      <xdr:rowOff>133350</xdr:rowOff>
    </xdr:to>
    <xdr:pic>
      <xdr:nvPicPr>
        <xdr:cNvPr id="1103" name="Picture@5B\QCleared@" descr="@5B\QCleared@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880</xdr:row>
      <xdr:rowOff>0</xdr:rowOff>
    </xdr:from>
    <xdr:to>
      <xdr:col>0</xdr:col>
      <xdr:colOff>152400</xdr:colOff>
      <xdr:row>880</xdr:row>
      <xdr:rowOff>133350</xdr:rowOff>
    </xdr:to>
    <xdr:pic>
      <xdr:nvPicPr>
        <xdr:cNvPr id="1104" name="Picture@5B\QCleared@" descr="@5B\QCleared@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881</xdr:row>
      <xdr:rowOff>0</xdr:rowOff>
    </xdr:from>
    <xdr:to>
      <xdr:col>0</xdr:col>
      <xdr:colOff>152400</xdr:colOff>
      <xdr:row>881</xdr:row>
      <xdr:rowOff>133350</xdr:rowOff>
    </xdr:to>
    <xdr:pic>
      <xdr:nvPicPr>
        <xdr:cNvPr id="1105" name="Picture@5B\QCleared@" descr="@5B\QCleared@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882</xdr:row>
      <xdr:rowOff>0</xdr:rowOff>
    </xdr:from>
    <xdr:to>
      <xdr:col>0</xdr:col>
      <xdr:colOff>152400</xdr:colOff>
      <xdr:row>882</xdr:row>
      <xdr:rowOff>133350</xdr:rowOff>
    </xdr:to>
    <xdr:pic>
      <xdr:nvPicPr>
        <xdr:cNvPr id="1106" name="Picture@5B\QCleared@" descr="@5B\QCleared@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883</xdr:row>
      <xdr:rowOff>0</xdr:rowOff>
    </xdr:from>
    <xdr:to>
      <xdr:col>0</xdr:col>
      <xdr:colOff>152400</xdr:colOff>
      <xdr:row>883</xdr:row>
      <xdr:rowOff>133350</xdr:rowOff>
    </xdr:to>
    <xdr:pic>
      <xdr:nvPicPr>
        <xdr:cNvPr id="1107" name="Picture@5B\QCleared@" descr="@5B\QCleared@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884</xdr:row>
      <xdr:rowOff>0</xdr:rowOff>
    </xdr:from>
    <xdr:to>
      <xdr:col>0</xdr:col>
      <xdr:colOff>152400</xdr:colOff>
      <xdr:row>884</xdr:row>
      <xdr:rowOff>133350</xdr:rowOff>
    </xdr:to>
    <xdr:pic>
      <xdr:nvPicPr>
        <xdr:cNvPr id="1108" name="Picture@5B\QCleared@" descr="@5B\QCleared@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885</xdr:row>
      <xdr:rowOff>0</xdr:rowOff>
    </xdr:from>
    <xdr:to>
      <xdr:col>0</xdr:col>
      <xdr:colOff>152400</xdr:colOff>
      <xdr:row>885</xdr:row>
      <xdr:rowOff>133350</xdr:rowOff>
    </xdr:to>
    <xdr:pic>
      <xdr:nvPicPr>
        <xdr:cNvPr id="1109" name="Picture@5B\QCleared@" descr="@5B\QCleared@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886</xdr:row>
      <xdr:rowOff>0</xdr:rowOff>
    </xdr:from>
    <xdr:to>
      <xdr:col>0</xdr:col>
      <xdr:colOff>152400</xdr:colOff>
      <xdr:row>886</xdr:row>
      <xdr:rowOff>133350</xdr:rowOff>
    </xdr:to>
    <xdr:pic>
      <xdr:nvPicPr>
        <xdr:cNvPr id="1110" name="Picture@5B\QCleared@" descr="@5B\QCleared@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887</xdr:row>
      <xdr:rowOff>0</xdr:rowOff>
    </xdr:from>
    <xdr:to>
      <xdr:col>0</xdr:col>
      <xdr:colOff>152400</xdr:colOff>
      <xdr:row>887</xdr:row>
      <xdr:rowOff>133350</xdr:rowOff>
    </xdr:to>
    <xdr:pic>
      <xdr:nvPicPr>
        <xdr:cNvPr id="1111" name="Picture@5B\QCleared@" descr="@5B\QCleared@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888</xdr:row>
      <xdr:rowOff>0</xdr:rowOff>
    </xdr:from>
    <xdr:to>
      <xdr:col>0</xdr:col>
      <xdr:colOff>152400</xdr:colOff>
      <xdr:row>888</xdr:row>
      <xdr:rowOff>133350</xdr:rowOff>
    </xdr:to>
    <xdr:pic>
      <xdr:nvPicPr>
        <xdr:cNvPr id="1112" name="Picture@5B\QCleared@" descr="@5B\QCleared@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889</xdr:row>
      <xdr:rowOff>0</xdr:rowOff>
    </xdr:from>
    <xdr:to>
      <xdr:col>0</xdr:col>
      <xdr:colOff>152400</xdr:colOff>
      <xdr:row>889</xdr:row>
      <xdr:rowOff>133350</xdr:rowOff>
    </xdr:to>
    <xdr:pic>
      <xdr:nvPicPr>
        <xdr:cNvPr id="1113" name="Picture@5B\QCleared@" descr="@5B\QCleared@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890</xdr:row>
      <xdr:rowOff>0</xdr:rowOff>
    </xdr:from>
    <xdr:to>
      <xdr:col>0</xdr:col>
      <xdr:colOff>152400</xdr:colOff>
      <xdr:row>890</xdr:row>
      <xdr:rowOff>133350</xdr:rowOff>
    </xdr:to>
    <xdr:pic>
      <xdr:nvPicPr>
        <xdr:cNvPr id="1114" name="Picture@5B\QCleared@" descr="@5B\QCleared@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891</xdr:row>
      <xdr:rowOff>0</xdr:rowOff>
    </xdr:from>
    <xdr:to>
      <xdr:col>0</xdr:col>
      <xdr:colOff>152400</xdr:colOff>
      <xdr:row>891</xdr:row>
      <xdr:rowOff>133350</xdr:rowOff>
    </xdr:to>
    <xdr:pic>
      <xdr:nvPicPr>
        <xdr:cNvPr id="1115" name="Picture@5B\QCleared@" descr="@5B\QCleared@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892</xdr:row>
      <xdr:rowOff>0</xdr:rowOff>
    </xdr:from>
    <xdr:to>
      <xdr:col>0</xdr:col>
      <xdr:colOff>152400</xdr:colOff>
      <xdr:row>892</xdr:row>
      <xdr:rowOff>133350</xdr:rowOff>
    </xdr:to>
    <xdr:pic>
      <xdr:nvPicPr>
        <xdr:cNvPr id="1116" name="Picture@5B\QCleared@" descr="@5B\QCleared@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893</xdr:row>
      <xdr:rowOff>0</xdr:rowOff>
    </xdr:from>
    <xdr:to>
      <xdr:col>0</xdr:col>
      <xdr:colOff>152400</xdr:colOff>
      <xdr:row>893</xdr:row>
      <xdr:rowOff>133350</xdr:rowOff>
    </xdr:to>
    <xdr:pic>
      <xdr:nvPicPr>
        <xdr:cNvPr id="1117" name="Picture@5B\QCleared@" descr="@5B\QCleared@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894</xdr:row>
      <xdr:rowOff>0</xdr:rowOff>
    </xdr:from>
    <xdr:to>
      <xdr:col>0</xdr:col>
      <xdr:colOff>152400</xdr:colOff>
      <xdr:row>894</xdr:row>
      <xdr:rowOff>133350</xdr:rowOff>
    </xdr:to>
    <xdr:pic>
      <xdr:nvPicPr>
        <xdr:cNvPr id="1118" name="Picture@5B\QCleared@" descr="@5B\QCleared@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895</xdr:row>
      <xdr:rowOff>0</xdr:rowOff>
    </xdr:from>
    <xdr:to>
      <xdr:col>0</xdr:col>
      <xdr:colOff>152400</xdr:colOff>
      <xdr:row>895</xdr:row>
      <xdr:rowOff>133350</xdr:rowOff>
    </xdr:to>
    <xdr:pic>
      <xdr:nvPicPr>
        <xdr:cNvPr id="1119" name="Picture@5B\QCleared@" descr="@5B\QCleared@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896</xdr:row>
      <xdr:rowOff>0</xdr:rowOff>
    </xdr:from>
    <xdr:to>
      <xdr:col>0</xdr:col>
      <xdr:colOff>152400</xdr:colOff>
      <xdr:row>896</xdr:row>
      <xdr:rowOff>133350</xdr:rowOff>
    </xdr:to>
    <xdr:pic>
      <xdr:nvPicPr>
        <xdr:cNvPr id="1123" name="Picture@5B\QCleared@" descr="@5B\QCleared@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897</xdr:row>
      <xdr:rowOff>0</xdr:rowOff>
    </xdr:from>
    <xdr:to>
      <xdr:col>0</xdr:col>
      <xdr:colOff>152400</xdr:colOff>
      <xdr:row>897</xdr:row>
      <xdr:rowOff>133350</xdr:rowOff>
    </xdr:to>
    <xdr:pic>
      <xdr:nvPicPr>
        <xdr:cNvPr id="1124" name="Picture@5B\QCleared@" descr="@5B\QCleared@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898</xdr:row>
      <xdr:rowOff>0</xdr:rowOff>
    </xdr:from>
    <xdr:to>
      <xdr:col>0</xdr:col>
      <xdr:colOff>152400</xdr:colOff>
      <xdr:row>898</xdr:row>
      <xdr:rowOff>133350</xdr:rowOff>
    </xdr:to>
    <xdr:pic>
      <xdr:nvPicPr>
        <xdr:cNvPr id="1125" name="Picture@5B\QCleared@" descr="@5B\QCleared@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899</xdr:row>
      <xdr:rowOff>0</xdr:rowOff>
    </xdr:from>
    <xdr:to>
      <xdr:col>0</xdr:col>
      <xdr:colOff>152400</xdr:colOff>
      <xdr:row>899</xdr:row>
      <xdr:rowOff>133350</xdr:rowOff>
    </xdr:to>
    <xdr:pic>
      <xdr:nvPicPr>
        <xdr:cNvPr id="1127" name="Picture@5B\QCleared@" descr="@5B\QCleared@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900</xdr:row>
      <xdr:rowOff>0</xdr:rowOff>
    </xdr:from>
    <xdr:to>
      <xdr:col>0</xdr:col>
      <xdr:colOff>152400</xdr:colOff>
      <xdr:row>900</xdr:row>
      <xdr:rowOff>133350</xdr:rowOff>
    </xdr:to>
    <xdr:pic>
      <xdr:nvPicPr>
        <xdr:cNvPr id="1128" name="Picture@5B\QCleared@" descr="@5B\QCleared@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901</xdr:row>
      <xdr:rowOff>0</xdr:rowOff>
    </xdr:from>
    <xdr:to>
      <xdr:col>0</xdr:col>
      <xdr:colOff>152400</xdr:colOff>
      <xdr:row>901</xdr:row>
      <xdr:rowOff>133350</xdr:rowOff>
    </xdr:to>
    <xdr:pic>
      <xdr:nvPicPr>
        <xdr:cNvPr id="1129" name="Picture@5B\QCleared@" descr="@5B\QCleared@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902</xdr:row>
      <xdr:rowOff>0</xdr:rowOff>
    </xdr:from>
    <xdr:to>
      <xdr:col>0</xdr:col>
      <xdr:colOff>152400</xdr:colOff>
      <xdr:row>902</xdr:row>
      <xdr:rowOff>133350</xdr:rowOff>
    </xdr:to>
    <xdr:pic>
      <xdr:nvPicPr>
        <xdr:cNvPr id="1134" name="Picture@5B\QCleared@" descr="@5B\QCleared@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903</xdr:row>
      <xdr:rowOff>0</xdr:rowOff>
    </xdr:from>
    <xdr:to>
      <xdr:col>0</xdr:col>
      <xdr:colOff>152400</xdr:colOff>
      <xdr:row>903</xdr:row>
      <xdr:rowOff>133350</xdr:rowOff>
    </xdr:to>
    <xdr:pic>
      <xdr:nvPicPr>
        <xdr:cNvPr id="1135" name="Picture@5B\QCleared@" descr="@5B\QCleared@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904</xdr:row>
      <xdr:rowOff>0</xdr:rowOff>
    </xdr:from>
    <xdr:to>
      <xdr:col>0</xdr:col>
      <xdr:colOff>152400</xdr:colOff>
      <xdr:row>904</xdr:row>
      <xdr:rowOff>133350</xdr:rowOff>
    </xdr:to>
    <xdr:pic>
      <xdr:nvPicPr>
        <xdr:cNvPr id="1136" name="Picture@5B\QCleared@" descr="@5B\QCleared@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905</xdr:row>
      <xdr:rowOff>0</xdr:rowOff>
    </xdr:from>
    <xdr:to>
      <xdr:col>0</xdr:col>
      <xdr:colOff>152400</xdr:colOff>
      <xdr:row>905</xdr:row>
      <xdr:rowOff>133350</xdr:rowOff>
    </xdr:to>
    <xdr:pic>
      <xdr:nvPicPr>
        <xdr:cNvPr id="1141" name="Picture@5B\QCleared@" descr="@5B\QCleared@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906</xdr:row>
      <xdr:rowOff>0</xdr:rowOff>
    </xdr:from>
    <xdr:to>
      <xdr:col>0</xdr:col>
      <xdr:colOff>152400</xdr:colOff>
      <xdr:row>906</xdr:row>
      <xdr:rowOff>133350</xdr:rowOff>
    </xdr:to>
    <xdr:pic>
      <xdr:nvPicPr>
        <xdr:cNvPr id="1143" name="Picture@5B\QCleared@" descr="@5B\QCleared@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907</xdr:row>
      <xdr:rowOff>0</xdr:rowOff>
    </xdr:from>
    <xdr:to>
      <xdr:col>0</xdr:col>
      <xdr:colOff>152400</xdr:colOff>
      <xdr:row>907</xdr:row>
      <xdr:rowOff>133350</xdr:rowOff>
    </xdr:to>
    <xdr:pic>
      <xdr:nvPicPr>
        <xdr:cNvPr id="1146" name="Picture@5B\QCleared@" descr="@5B\QCleared@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908</xdr:row>
      <xdr:rowOff>0</xdr:rowOff>
    </xdr:from>
    <xdr:to>
      <xdr:col>0</xdr:col>
      <xdr:colOff>152400</xdr:colOff>
      <xdr:row>908</xdr:row>
      <xdr:rowOff>133350</xdr:rowOff>
    </xdr:to>
    <xdr:pic>
      <xdr:nvPicPr>
        <xdr:cNvPr id="1147" name="Picture@5B\QCleared@" descr="@5B\QCleared@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909</xdr:row>
      <xdr:rowOff>0</xdr:rowOff>
    </xdr:from>
    <xdr:to>
      <xdr:col>0</xdr:col>
      <xdr:colOff>152400</xdr:colOff>
      <xdr:row>909</xdr:row>
      <xdr:rowOff>133350</xdr:rowOff>
    </xdr:to>
    <xdr:pic>
      <xdr:nvPicPr>
        <xdr:cNvPr id="1148" name="Picture@5B\QCleared@" descr="@5B\QCleared@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910</xdr:row>
      <xdr:rowOff>0</xdr:rowOff>
    </xdr:from>
    <xdr:to>
      <xdr:col>0</xdr:col>
      <xdr:colOff>152400</xdr:colOff>
      <xdr:row>910</xdr:row>
      <xdr:rowOff>133350</xdr:rowOff>
    </xdr:to>
    <xdr:pic>
      <xdr:nvPicPr>
        <xdr:cNvPr id="1149" name="Picture@5B\QCleared@" descr="@5B\QCleared@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911</xdr:row>
      <xdr:rowOff>0</xdr:rowOff>
    </xdr:from>
    <xdr:to>
      <xdr:col>0</xdr:col>
      <xdr:colOff>152400</xdr:colOff>
      <xdr:row>911</xdr:row>
      <xdr:rowOff>133350</xdr:rowOff>
    </xdr:to>
    <xdr:pic>
      <xdr:nvPicPr>
        <xdr:cNvPr id="1150" name="Picture@5B\QCleared@" descr="@5B\QCleared@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912</xdr:row>
      <xdr:rowOff>0</xdr:rowOff>
    </xdr:from>
    <xdr:to>
      <xdr:col>0</xdr:col>
      <xdr:colOff>152400</xdr:colOff>
      <xdr:row>912</xdr:row>
      <xdr:rowOff>133350</xdr:rowOff>
    </xdr:to>
    <xdr:pic>
      <xdr:nvPicPr>
        <xdr:cNvPr id="1151" name="Picture@5B\QCleared@" descr="@5B\QCleared@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913</xdr:row>
      <xdr:rowOff>0</xdr:rowOff>
    </xdr:from>
    <xdr:to>
      <xdr:col>0</xdr:col>
      <xdr:colOff>152400</xdr:colOff>
      <xdr:row>913</xdr:row>
      <xdr:rowOff>133350</xdr:rowOff>
    </xdr:to>
    <xdr:pic>
      <xdr:nvPicPr>
        <xdr:cNvPr id="1152" name="Picture@5B\QCleared@" descr="@5B\QCleared@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914</xdr:row>
      <xdr:rowOff>0</xdr:rowOff>
    </xdr:from>
    <xdr:to>
      <xdr:col>0</xdr:col>
      <xdr:colOff>152400</xdr:colOff>
      <xdr:row>914</xdr:row>
      <xdr:rowOff>133350</xdr:rowOff>
    </xdr:to>
    <xdr:pic>
      <xdr:nvPicPr>
        <xdr:cNvPr id="1153" name="Picture@5B\QCleared@" descr="@5B\QCleared@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915</xdr:row>
      <xdr:rowOff>0</xdr:rowOff>
    </xdr:from>
    <xdr:to>
      <xdr:col>0</xdr:col>
      <xdr:colOff>152400</xdr:colOff>
      <xdr:row>915</xdr:row>
      <xdr:rowOff>133350</xdr:rowOff>
    </xdr:to>
    <xdr:pic>
      <xdr:nvPicPr>
        <xdr:cNvPr id="1154" name="Picture@5B\QCleared@" descr="@5B\QCleared@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916</xdr:row>
      <xdr:rowOff>0</xdr:rowOff>
    </xdr:from>
    <xdr:to>
      <xdr:col>0</xdr:col>
      <xdr:colOff>152400</xdr:colOff>
      <xdr:row>916</xdr:row>
      <xdr:rowOff>133350</xdr:rowOff>
    </xdr:to>
    <xdr:pic>
      <xdr:nvPicPr>
        <xdr:cNvPr id="1155" name="Picture@5B\QCleared@" descr="@5B\QCleared@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917</xdr:row>
      <xdr:rowOff>0</xdr:rowOff>
    </xdr:from>
    <xdr:to>
      <xdr:col>0</xdr:col>
      <xdr:colOff>152400</xdr:colOff>
      <xdr:row>917</xdr:row>
      <xdr:rowOff>133350</xdr:rowOff>
    </xdr:to>
    <xdr:pic>
      <xdr:nvPicPr>
        <xdr:cNvPr id="1156" name="Picture@5B\QCleared@" descr="@5B\QCleared@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918</xdr:row>
      <xdr:rowOff>0</xdr:rowOff>
    </xdr:from>
    <xdr:to>
      <xdr:col>0</xdr:col>
      <xdr:colOff>152400</xdr:colOff>
      <xdr:row>918</xdr:row>
      <xdr:rowOff>133350</xdr:rowOff>
    </xdr:to>
    <xdr:pic>
      <xdr:nvPicPr>
        <xdr:cNvPr id="1157" name="Picture@5B\QCleared@" descr="@5B\QCleared@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919</xdr:row>
      <xdr:rowOff>0</xdr:rowOff>
    </xdr:from>
    <xdr:to>
      <xdr:col>0</xdr:col>
      <xdr:colOff>152400</xdr:colOff>
      <xdr:row>919</xdr:row>
      <xdr:rowOff>133350</xdr:rowOff>
    </xdr:to>
    <xdr:pic>
      <xdr:nvPicPr>
        <xdr:cNvPr id="1158" name="Picture@5B\QCleared@" descr="@5B\QCleared@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920</xdr:row>
      <xdr:rowOff>0</xdr:rowOff>
    </xdr:from>
    <xdr:to>
      <xdr:col>0</xdr:col>
      <xdr:colOff>152400</xdr:colOff>
      <xdr:row>920</xdr:row>
      <xdr:rowOff>133350</xdr:rowOff>
    </xdr:to>
    <xdr:pic>
      <xdr:nvPicPr>
        <xdr:cNvPr id="1159" name="Picture@5B\QCleared@" descr="@5B\QCleared@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921</xdr:row>
      <xdr:rowOff>0</xdr:rowOff>
    </xdr:from>
    <xdr:to>
      <xdr:col>0</xdr:col>
      <xdr:colOff>152400</xdr:colOff>
      <xdr:row>921</xdr:row>
      <xdr:rowOff>133350</xdr:rowOff>
    </xdr:to>
    <xdr:pic>
      <xdr:nvPicPr>
        <xdr:cNvPr id="1170" name="Picture@5B\QCleared@" descr="@5B\QCleared@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922</xdr:row>
      <xdr:rowOff>0</xdr:rowOff>
    </xdr:from>
    <xdr:to>
      <xdr:col>0</xdr:col>
      <xdr:colOff>152400</xdr:colOff>
      <xdr:row>922</xdr:row>
      <xdr:rowOff>133350</xdr:rowOff>
    </xdr:to>
    <xdr:pic>
      <xdr:nvPicPr>
        <xdr:cNvPr id="1171" name="Picture@5B\QCleared@" descr="@5B\QCleared@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923</xdr:row>
      <xdr:rowOff>0</xdr:rowOff>
    </xdr:from>
    <xdr:to>
      <xdr:col>0</xdr:col>
      <xdr:colOff>152400</xdr:colOff>
      <xdr:row>923</xdr:row>
      <xdr:rowOff>133350</xdr:rowOff>
    </xdr:to>
    <xdr:pic>
      <xdr:nvPicPr>
        <xdr:cNvPr id="1172" name="Picture@5B\QCleared@" descr="@5B\QCleared@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924</xdr:row>
      <xdr:rowOff>0</xdr:rowOff>
    </xdr:from>
    <xdr:to>
      <xdr:col>0</xdr:col>
      <xdr:colOff>152400</xdr:colOff>
      <xdr:row>924</xdr:row>
      <xdr:rowOff>133350</xdr:rowOff>
    </xdr:to>
    <xdr:pic>
      <xdr:nvPicPr>
        <xdr:cNvPr id="1173" name="Picture@5B\QCleared@" descr="@5B\QCleared@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925</xdr:row>
      <xdr:rowOff>0</xdr:rowOff>
    </xdr:from>
    <xdr:to>
      <xdr:col>0</xdr:col>
      <xdr:colOff>152400</xdr:colOff>
      <xdr:row>925</xdr:row>
      <xdr:rowOff>133350</xdr:rowOff>
    </xdr:to>
    <xdr:pic>
      <xdr:nvPicPr>
        <xdr:cNvPr id="1174" name="Picture@5B\QCleared@" descr="@5B\QCleared@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926</xdr:row>
      <xdr:rowOff>0</xdr:rowOff>
    </xdr:from>
    <xdr:to>
      <xdr:col>0</xdr:col>
      <xdr:colOff>152400</xdr:colOff>
      <xdr:row>926</xdr:row>
      <xdr:rowOff>133350</xdr:rowOff>
    </xdr:to>
    <xdr:pic>
      <xdr:nvPicPr>
        <xdr:cNvPr id="1175" name="Picture@5B\QCleared@" descr="@5B\QCleared@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927</xdr:row>
      <xdr:rowOff>0</xdr:rowOff>
    </xdr:from>
    <xdr:to>
      <xdr:col>0</xdr:col>
      <xdr:colOff>152400</xdr:colOff>
      <xdr:row>927</xdr:row>
      <xdr:rowOff>133350</xdr:rowOff>
    </xdr:to>
    <xdr:pic>
      <xdr:nvPicPr>
        <xdr:cNvPr id="1176" name="Picture@5B\QCleared@" descr="@5B\QCleared@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928</xdr:row>
      <xdr:rowOff>0</xdr:rowOff>
    </xdr:from>
    <xdr:to>
      <xdr:col>0</xdr:col>
      <xdr:colOff>152400</xdr:colOff>
      <xdr:row>928</xdr:row>
      <xdr:rowOff>133350</xdr:rowOff>
    </xdr:to>
    <xdr:pic>
      <xdr:nvPicPr>
        <xdr:cNvPr id="1177" name="Picture@5B\QCleared@" descr="@5B\QCleared@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929</xdr:row>
      <xdr:rowOff>0</xdr:rowOff>
    </xdr:from>
    <xdr:to>
      <xdr:col>0</xdr:col>
      <xdr:colOff>152400</xdr:colOff>
      <xdr:row>929</xdr:row>
      <xdr:rowOff>133350</xdr:rowOff>
    </xdr:to>
    <xdr:pic>
      <xdr:nvPicPr>
        <xdr:cNvPr id="1178" name="Picture@5B\QCleared@" descr="@5B\QCleared@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930</xdr:row>
      <xdr:rowOff>0</xdr:rowOff>
    </xdr:from>
    <xdr:to>
      <xdr:col>0</xdr:col>
      <xdr:colOff>152400</xdr:colOff>
      <xdr:row>930</xdr:row>
      <xdr:rowOff>133350</xdr:rowOff>
    </xdr:to>
    <xdr:pic>
      <xdr:nvPicPr>
        <xdr:cNvPr id="1179" name="Picture@5B\QCleared@" descr="@5B\QCleared@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931</xdr:row>
      <xdr:rowOff>0</xdr:rowOff>
    </xdr:from>
    <xdr:to>
      <xdr:col>0</xdr:col>
      <xdr:colOff>152400</xdr:colOff>
      <xdr:row>931</xdr:row>
      <xdr:rowOff>133350</xdr:rowOff>
    </xdr:to>
    <xdr:pic>
      <xdr:nvPicPr>
        <xdr:cNvPr id="1180" name="Picture@5B\QCleared@" descr="@5B\QCleared@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932</xdr:row>
      <xdr:rowOff>0</xdr:rowOff>
    </xdr:from>
    <xdr:to>
      <xdr:col>0</xdr:col>
      <xdr:colOff>152400</xdr:colOff>
      <xdr:row>932</xdr:row>
      <xdr:rowOff>133350</xdr:rowOff>
    </xdr:to>
    <xdr:pic>
      <xdr:nvPicPr>
        <xdr:cNvPr id="1181" name="Picture@5B\QCleared@" descr="@5B\QCleared@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933</xdr:row>
      <xdr:rowOff>0</xdr:rowOff>
    </xdr:from>
    <xdr:to>
      <xdr:col>0</xdr:col>
      <xdr:colOff>152400</xdr:colOff>
      <xdr:row>933</xdr:row>
      <xdr:rowOff>133350</xdr:rowOff>
    </xdr:to>
    <xdr:pic>
      <xdr:nvPicPr>
        <xdr:cNvPr id="1182" name="Picture@5B\QCleared@" descr="@5B\QCleared@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934</xdr:row>
      <xdr:rowOff>0</xdr:rowOff>
    </xdr:from>
    <xdr:to>
      <xdr:col>0</xdr:col>
      <xdr:colOff>152400</xdr:colOff>
      <xdr:row>934</xdr:row>
      <xdr:rowOff>133350</xdr:rowOff>
    </xdr:to>
    <xdr:pic>
      <xdr:nvPicPr>
        <xdr:cNvPr id="1183" name="Picture@5B\QCleared@" descr="@5B\QCleared@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935</xdr:row>
      <xdr:rowOff>0</xdr:rowOff>
    </xdr:from>
    <xdr:to>
      <xdr:col>0</xdr:col>
      <xdr:colOff>152400</xdr:colOff>
      <xdr:row>935</xdr:row>
      <xdr:rowOff>133350</xdr:rowOff>
    </xdr:to>
    <xdr:pic>
      <xdr:nvPicPr>
        <xdr:cNvPr id="1184" name="Picture@5B\QCleared@" descr="@5B\QCleared@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936</xdr:row>
      <xdr:rowOff>0</xdr:rowOff>
    </xdr:from>
    <xdr:to>
      <xdr:col>0</xdr:col>
      <xdr:colOff>152400</xdr:colOff>
      <xdr:row>936</xdr:row>
      <xdr:rowOff>133350</xdr:rowOff>
    </xdr:to>
    <xdr:pic>
      <xdr:nvPicPr>
        <xdr:cNvPr id="1185" name="Picture@5B\QCleared@" descr="@5B\QCleared@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937</xdr:row>
      <xdr:rowOff>0</xdr:rowOff>
    </xdr:from>
    <xdr:to>
      <xdr:col>0</xdr:col>
      <xdr:colOff>152400</xdr:colOff>
      <xdr:row>937</xdr:row>
      <xdr:rowOff>133350</xdr:rowOff>
    </xdr:to>
    <xdr:pic>
      <xdr:nvPicPr>
        <xdr:cNvPr id="1200" name="Picture@5B\QCleared@" descr="@5B\QCleared@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938</xdr:row>
      <xdr:rowOff>0</xdr:rowOff>
    </xdr:from>
    <xdr:to>
      <xdr:col>0</xdr:col>
      <xdr:colOff>152400</xdr:colOff>
      <xdr:row>938</xdr:row>
      <xdr:rowOff>133350</xdr:rowOff>
    </xdr:to>
    <xdr:pic>
      <xdr:nvPicPr>
        <xdr:cNvPr id="1201" name="Picture@5B\QCleared@" descr="@5B\QCleared@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939</xdr:row>
      <xdr:rowOff>0</xdr:rowOff>
    </xdr:from>
    <xdr:to>
      <xdr:col>0</xdr:col>
      <xdr:colOff>152400</xdr:colOff>
      <xdr:row>939</xdr:row>
      <xdr:rowOff>133350</xdr:rowOff>
    </xdr:to>
    <xdr:pic>
      <xdr:nvPicPr>
        <xdr:cNvPr id="1202" name="Picture@5B\QCleared@" descr="@5B\QCleared@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940</xdr:row>
      <xdr:rowOff>0</xdr:rowOff>
    </xdr:from>
    <xdr:to>
      <xdr:col>0</xdr:col>
      <xdr:colOff>152400</xdr:colOff>
      <xdr:row>940</xdr:row>
      <xdr:rowOff>133350</xdr:rowOff>
    </xdr:to>
    <xdr:pic>
      <xdr:nvPicPr>
        <xdr:cNvPr id="1209" name="Picture@5B\QCleared@" descr="@5B\QCleared@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941</xdr:row>
      <xdr:rowOff>0</xdr:rowOff>
    </xdr:from>
    <xdr:to>
      <xdr:col>0</xdr:col>
      <xdr:colOff>152400</xdr:colOff>
      <xdr:row>941</xdr:row>
      <xdr:rowOff>133350</xdr:rowOff>
    </xdr:to>
    <xdr:pic>
      <xdr:nvPicPr>
        <xdr:cNvPr id="1210" name="Picture@5C\Qopen@" descr="@5C\Qopen@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942</xdr:row>
      <xdr:rowOff>0</xdr:rowOff>
    </xdr:from>
    <xdr:to>
      <xdr:col>0</xdr:col>
      <xdr:colOff>152400</xdr:colOff>
      <xdr:row>942</xdr:row>
      <xdr:rowOff>133350</xdr:rowOff>
    </xdr:to>
    <xdr:pic>
      <xdr:nvPicPr>
        <xdr:cNvPr id="1212" name="Picture@5B\QCleared@" descr="@5B\QCleared@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943</xdr:row>
      <xdr:rowOff>0</xdr:rowOff>
    </xdr:from>
    <xdr:to>
      <xdr:col>0</xdr:col>
      <xdr:colOff>152400</xdr:colOff>
      <xdr:row>943</xdr:row>
      <xdr:rowOff>133350</xdr:rowOff>
    </xdr:to>
    <xdr:pic>
      <xdr:nvPicPr>
        <xdr:cNvPr id="1214" name="Picture@5B\QCleared@" descr="@5B\QCleared@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944</xdr:row>
      <xdr:rowOff>0</xdr:rowOff>
    </xdr:from>
    <xdr:to>
      <xdr:col>0</xdr:col>
      <xdr:colOff>152400</xdr:colOff>
      <xdr:row>944</xdr:row>
      <xdr:rowOff>133350</xdr:rowOff>
    </xdr:to>
    <xdr:pic>
      <xdr:nvPicPr>
        <xdr:cNvPr id="1215" name="Picture@5B\QCleared@" descr="@5B\QCleared@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945</xdr:row>
      <xdr:rowOff>0</xdr:rowOff>
    </xdr:from>
    <xdr:to>
      <xdr:col>0</xdr:col>
      <xdr:colOff>152400</xdr:colOff>
      <xdr:row>945</xdr:row>
      <xdr:rowOff>133350</xdr:rowOff>
    </xdr:to>
    <xdr:pic>
      <xdr:nvPicPr>
        <xdr:cNvPr id="1218" name="Picture@5B\QCleared@" descr="@5B\QCleared@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946</xdr:row>
      <xdr:rowOff>0</xdr:rowOff>
    </xdr:from>
    <xdr:to>
      <xdr:col>0</xdr:col>
      <xdr:colOff>152400</xdr:colOff>
      <xdr:row>946</xdr:row>
      <xdr:rowOff>133350</xdr:rowOff>
    </xdr:to>
    <xdr:pic>
      <xdr:nvPicPr>
        <xdr:cNvPr id="1220" name="Picture@5C\Qopen@" descr="@5C\Qopen@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947</xdr:row>
      <xdr:rowOff>0</xdr:rowOff>
    </xdr:from>
    <xdr:to>
      <xdr:col>0</xdr:col>
      <xdr:colOff>152400</xdr:colOff>
      <xdr:row>947</xdr:row>
      <xdr:rowOff>133350</xdr:rowOff>
    </xdr:to>
    <xdr:pic>
      <xdr:nvPicPr>
        <xdr:cNvPr id="1221" name="Picture@5C\Qopen@" descr="@5C\Qopen@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948</xdr:row>
      <xdr:rowOff>0</xdr:rowOff>
    </xdr:from>
    <xdr:to>
      <xdr:col>0</xdr:col>
      <xdr:colOff>152400</xdr:colOff>
      <xdr:row>948</xdr:row>
      <xdr:rowOff>133350</xdr:rowOff>
    </xdr:to>
    <xdr:pic>
      <xdr:nvPicPr>
        <xdr:cNvPr id="1222" name="Picture@5C\Qopen@" descr="@5C\Qopen@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949</xdr:row>
      <xdr:rowOff>0</xdr:rowOff>
    </xdr:from>
    <xdr:to>
      <xdr:col>0</xdr:col>
      <xdr:colOff>152400</xdr:colOff>
      <xdr:row>949</xdr:row>
      <xdr:rowOff>133350</xdr:rowOff>
    </xdr:to>
    <xdr:pic>
      <xdr:nvPicPr>
        <xdr:cNvPr id="1223" name="Picture@5C\Qopen@" descr="@5C\Qopen@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950</xdr:row>
      <xdr:rowOff>0</xdr:rowOff>
    </xdr:from>
    <xdr:to>
      <xdr:col>0</xdr:col>
      <xdr:colOff>152400</xdr:colOff>
      <xdr:row>950</xdr:row>
      <xdr:rowOff>133350</xdr:rowOff>
    </xdr:to>
    <xdr:pic>
      <xdr:nvPicPr>
        <xdr:cNvPr id="1224" name="Picture@5C\Qopen@" descr="@5C\Qopen@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951</xdr:row>
      <xdr:rowOff>0</xdr:rowOff>
    </xdr:from>
    <xdr:to>
      <xdr:col>0</xdr:col>
      <xdr:colOff>152400</xdr:colOff>
      <xdr:row>951</xdr:row>
      <xdr:rowOff>133350</xdr:rowOff>
    </xdr:to>
    <xdr:pic>
      <xdr:nvPicPr>
        <xdr:cNvPr id="1225" name="Picture@5C\Qopen@" descr="@5C\Qopen@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952</xdr:row>
      <xdr:rowOff>0</xdr:rowOff>
    </xdr:from>
    <xdr:to>
      <xdr:col>0</xdr:col>
      <xdr:colOff>152400</xdr:colOff>
      <xdr:row>952</xdr:row>
      <xdr:rowOff>133350</xdr:rowOff>
    </xdr:to>
    <xdr:pic>
      <xdr:nvPicPr>
        <xdr:cNvPr id="1226" name="Picture@5C\Qopen@" descr="@5C\Qopen@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953</xdr:row>
      <xdr:rowOff>0</xdr:rowOff>
    </xdr:from>
    <xdr:to>
      <xdr:col>0</xdr:col>
      <xdr:colOff>152400</xdr:colOff>
      <xdr:row>953</xdr:row>
      <xdr:rowOff>133350</xdr:rowOff>
    </xdr:to>
    <xdr:pic>
      <xdr:nvPicPr>
        <xdr:cNvPr id="1227" name="Picture@5C\Qopen@" descr="@5C\Qopen@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954</xdr:row>
      <xdr:rowOff>0</xdr:rowOff>
    </xdr:from>
    <xdr:to>
      <xdr:col>0</xdr:col>
      <xdr:colOff>152400</xdr:colOff>
      <xdr:row>954</xdr:row>
      <xdr:rowOff>133350</xdr:rowOff>
    </xdr:to>
    <xdr:pic>
      <xdr:nvPicPr>
        <xdr:cNvPr id="1228" name="Picture@5C\Qopen@" descr="@5C\Qopen@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955</xdr:row>
      <xdr:rowOff>0</xdr:rowOff>
    </xdr:from>
    <xdr:to>
      <xdr:col>0</xdr:col>
      <xdr:colOff>152400</xdr:colOff>
      <xdr:row>955</xdr:row>
      <xdr:rowOff>133350</xdr:rowOff>
    </xdr:to>
    <xdr:pic>
      <xdr:nvPicPr>
        <xdr:cNvPr id="1229" name="Picture@5C\Qopen@" descr="@5C\Qopen@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956</xdr:row>
      <xdr:rowOff>0</xdr:rowOff>
    </xdr:from>
    <xdr:to>
      <xdr:col>0</xdr:col>
      <xdr:colOff>152400</xdr:colOff>
      <xdr:row>956</xdr:row>
      <xdr:rowOff>133350</xdr:rowOff>
    </xdr:to>
    <xdr:pic>
      <xdr:nvPicPr>
        <xdr:cNvPr id="1230" name="Picture@5C\Qopen@" descr="@5C\Qopen@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957</xdr:row>
      <xdr:rowOff>0</xdr:rowOff>
    </xdr:from>
    <xdr:to>
      <xdr:col>0</xdr:col>
      <xdr:colOff>152400</xdr:colOff>
      <xdr:row>957</xdr:row>
      <xdr:rowOff>133350</xdr:rowOff>
    </xdr:to>
    <xdr:pic>
      <xdr:nvPicPr>
        <xdr:cNvPr id="1231" name="Picture@5C\Qopen@" descr="@5C\Qopen@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958</xdr:row>
      <xdr:rowOff>0</xdr:rowOff>
    </xdr:from>
    <xdr:to>
      <xdr:col>0</xdr:col>
      <xdr:colOff>152400</xdr:colOff>
      <xdr:row>958</xdr:row>
      <xdr:rowOff>133350</xdr:rowOff>
    </xdr:to>
    <xdr:pic>
      <xdr:nvPicPr>
        <xdr:cNvPr id="1232" name="Picture@5C\Qopen@" descr="@5C\Qopen@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959</xdr:row>
      <xdr:rowOff>0</xdr:rowOff>
    </xdr:from>
    <xdr:to>
      <xdr:col>0</xdr:col>
      <xdr:colOff>152400</xdr:colOff>
      <xdr:row>959</xdr:row>
      <xdr:rowOff>133350</xdr:rowOff>
    </xdr:to>
    <xdr:pic>
      <xdr:nvPicPr>
        <xdr:cNvPr id="1233" name="Picture@5C\Qopen@" descr="@5C\Qopen@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960</xdr:row>
      <xdr:rowOff>0</xdr:rowOff>
    </xdr:from>
    <xdr:to>
      <xdr:col>0</xdr:col>
      <xdr:colOff>152400</xdr:colOff>
      <xdr:row>960</xdr:row>
      <xdr:rowOff>133350</xdr:rowOff>
    </xdr:to>
    <xdr:pic>
      <xdr:nvPicPr>
        <xdr:cNvPr id="1234" name="Picture@5B\QCleared@" descr="@5B\QCleared@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961</xdr:row>
      <xdr:rowOff>0</xdr:rowOff>
    </xdr:from>
    <xdr:to>
      <xdr:col>0</xdr:col>
      <xdr:colOff>152400</xdr:colOff>
      <xdr:row>961</xdr:row>
      <xdr:rowOff>133350</xdr:rowOff>
    </xdr:to>
    <xdr:pic>
      <xdr:nvPicPr>
        <xdr:cNvPr id="1236" name="Picture@5B\QCleared@" descr="@5B\QCleared@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962</xdr:row>
      <xdr:rowOff>0</xdr:rowOff>
    </xdr:from>
    <xdr:to>
      <xdr:col>0</xdr:col>
      <xdr:colOff>152400</xdr:colOff>
      <xdr:row>962</xdr:row>
      <xdr:rowOff>133350</xdr:rowOff>
    </xdr:to>
    <xdr:pic>
      <xdr:nvPicPr>
        <xdr:cNvPr id="1237" name="Picture@5B\QCleared@" descr="@5B\QCleared@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963</xdr:row>
      <xdr:rowOff>0</xdr:rowOff>
    </xdr:from>
    <xdr:to>
      <xdr:col>0</xdr:col>
      <xdr:colOff>152400</xdr:colOff>
      <xdr:row>963</xdr:row>
      <xdr:rowOff>133350</xdr:rowOff>
    </xdr:to>
    <xdr:pic>
      <xdr:nvPicPr>
        <xdr:cNvPr id="1238" name="Picture@5B\QCleared@" descr="@5B\QCleared@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964</xdr:row>
      <xdr:rowOff>0</xdr:rowOff>
    </xdr:from>
    <xdr:to>
      <xdr:col>0</xdr:col>
      <xdr:colOff>152400</xdr:colOff>
      <xdr:row>964</xdr:row>
      <xdr:rowOff>133350</xdr:rowOff>
    </xdr:to>
    <xdr:pic>
      <xdr:nvPicPr>
        <xdr:cNvPr id="1239" name="Picture@5B\QCleared@" descr="@5B\QCleared@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965</xdr:row>
      <xdr:rowOff>0</xdr:rowOff>
    </xdr:from>
    <xdr:to>
      <xdr:col>0</xdr:col>
      <xdr:colOff>152400</xdr:colOff>
      <xdr:row>965</xdr:row>
      <xdr:rowOff>133350</xdr:rowOff>
    </xdr:to>
    <xdr:pic>
      <xdr:nvPicPr>
        <xdr:cNvPr id="1241" name="Picture@5B\QCleared@" descr="@5B\QCleared@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966</xdr:row>
      <xdr:rowOff>0</xdr:rowOff>
    </xdr:from>
    <xdr:to>
      <xdr:col>0</xdr:col>
      <xdr:colOff>152400</xdr:colOff>
      <xdr:row>966</xdr:row>
      <xdr:rowOff>133350</xdr:rowOff>
    </xdr:to>
    <xdr:pic>
      <xdr:nvPicPr>
        <xdr:cNvPr id="1242" name="Picture@5B\QCleared@" descr="@5B\QCleared@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967</xdr:row>
      <xdr:rowOff>0</xdr:rowOff>
    </xdr:from>
    <xdr:to>
      <xdr:col>0</xdr:col>
      <xdr:colOff>152400</xdr:colOff>
      <xdr:row>967</xdr:row>
      <xdr:rowOff>133350</xdr:rowOff>
    </xdr:to>
    <xdr:pic>
      <xdr:nvPicPr>
        <xdr:cNvPr id="1243" name="Picture@5B\QCleared@" descr="@5B\QCleared@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968</xdr:row>
      <xdr:rowOff>0</xdr:rowOff>
    </xdr:from>
    <xdr:to>
      <xdr:col>0</xdr:col>
      <xdr:colOff>152400</xdr:colOff>
      <xdr:row>968</xdr:row>
      <xdr:rowOff>133350</xdr:rowOff>
    </xdr:to>
    <xdr:pic>
      <xdr:nvPicPr>
        <xdr:cNvPr id="1244" name="Picture@5B\QCleared@" descr="@5B\QCleared@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969</xdr:row>
      <xdr:rowOff>0</xdr:rowOff>
    </xdr:from>
    <xdr:to>
      <xdr:col>0</xdr:col>
      <xdr:colOff>152400</xdr:colOff>
      <xdr:row>969</xdr:row>
      <xdr:rowOff>133350</xdr:rowOff>
    </xdr:to>
    <xdr:pic>
      <xdr:nvPicPr>
        <xdr:cNvPr id="1246" name="Picture@5B\QCleared@" descr="@5B\QCleared@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970</xdr:row>
      <xdr:rowOff>0</xdr:rowOff>
    </xdr:from>
    <xdr:to>
      <xdr:col>0</xdr:col>
      <xdr:colOff>152400</xdr:colOff>
      <xdr:row>970</xdr:row>
      <xdr:rowOff>133350</xdr:rowOff>
    </xdr:to>
    <xdr:pic>
      <xdr:nvPicPr>
        <xdr:cNvPr id="1247" name="Picture@5B\QCleared@" descr="@5B\QCleared@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971</xdr:row>
      <xdr:rowOff>0</xdr:rowOff>
    </xdr:from>
    <xdr:to>
      <xdr:col>0</xdr:col>
      <xdr:colOff>152400</xdr:colOff>
      <xdr:row>971</xdr:row>
      <xdr:rowOff>133350</xdr:rowOff>
    </xdr:to>
    <xdr:pic>
      <xdr:nvPicPr>
        <xdr:cNvPr id="1248" name="Picture@5B\QCleared@" descr="@5B\QCleared@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972</xdr:row>
      <xdr:rowOff>0</xdr:rowOff>
    </xdr:from>
    <xdr:to>
      <xdr:col>0</xdr:col>
      <xdr:colOff>152400</xdr:colOff>
      <xdr:row>972</xdr:row>
      <xdr:rowOff>133350</xdr:rowOff>
    </xdr:to>
    <xdr:pic>
      <xdr:nvPicPr>
        <xdr:cNvPr id="1251" name="Picture@5B\QCleared@" descr="@5B\QCleared@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973</xdr:row>
      <xdr:rowOff>0</xdr:rowOff>
    </xdr:from>
    <xdr:to>
      <xdr:col>0</xdr:col>
      <xdr:colOff>152400</xdr:colOff>
      <xdr:row>973</xdr:row>
      <xdr:rowOff>133350</xdr:rowOff>
    </xdr:to>
    <xdr:pic>
      <xdr:nvPicPr>
        <xdr:cNvPr id="1252" name="Picture@5B\QCleared@" descr="@5B\QCleared@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974</xdr:row>
      <xdr:rowOff>0</xdr:rowOff>
    </xdr:from>
    <xdr:to>
      <xdr:col>0</xdr:col>
      <xdr:colOff>152400</xdr:colOff>
      <xdr:row>974</xdr:row>
      <xdr:rowOff>133350</xdr:rowOff>
    </xdr:to>
    <xdr:pic>
      <xdr:nvPicPr>
        <xdr:cNvPr id="1254" name="Picture@5B\QCleared@" descr="@5B\QCleared@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975</xdr:row>
      <xdr:rowOff>0</xdr:rowOff>
    </xdr:from>
    <xdr:to>
      <xdr:col>0</xdr:col>
      <xdr:colOff>152400</xdr:colOff>
      <xdr:row>975</xdr:row>
      <xdr:rowOff>133350</xdr:rowOff>
    </xdr:to>
    <xdr:pic>
      <xdr:nvPicPr>
        <xdr:cNvPr id="1255" name="Picture@5B\QCleared@" descr="@5B\QCleared@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976</xdr:row>
      <xdr:rowOff>0</xdr:rowOff>
    </xdr:from>
    <xdr:to>
      <xdr:col>0</xdr:col>
      <xdr:colOff>152400</xdr:colOff>
      <xdr:row>976</xdr:row>
      <xdr:rowOff>133350</xdr:rowOff>
    </xdr:to>
    <xdr:pic>
      <xdr:nvPicPr>
        <xdr:cNvPr id="1256" name="Picture@5B\QCleared@" descr="@5B\QCleared@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977</xdr:row>
      <xdr:rowOff>0</xdr:rowOff>
    </xdr:from>
    <xdr:to>
      <xdr:col>0</xdr:col>
      <xdr:colOff>152400</xdr:colOff>
      <xdr:row>977</xdr:row>
      <xdr:rowOff>133350</xdr:rowOff>
    </xdr:to>
    <xdr:pic>
      <xdr:nvPicPr>
        <xdr:cNvPr id="1257" name="Picture@5B\QCleared@" descr="@5B\QCleared@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978</xdr:row>
      <xdr:rowOff>0</xdr:rowOff>
    </xdr:from>
    <xdr:to>
      <xdr:col>0</xdr:col>
      <xdr:colOff>152400</xdr:colOff>
      <xdr:row>978</xdr:row>
      <xdr:rowOff>133350</xdr:rowOff>
    </xdr:to>
    <xdr:pic>
      <xdr:nvPicPr>
        <xdr:cNvPr id="1258" name="Picture@5B\QCleared@" descr="@5B\QCleared@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979</xdr:row>
      <xdr:rowOff>0</xdr:rowOff>
    </xdr:from>
    <xdr:to>
      <xdr:col>0</xdr:col>
      <xdr:colOff>152400</xdr:colOff>
      <xdr:row>979</xdr:row>
      <xdr:rowOff>133350</xdr:rowOff>
    </xdr:to>
    <xdr:pic>
      <xdr:nvPicPr>
        <xdr:cNvPr id="1259" name="Picture@5B\QCleared@" descr="@5B\QCleared@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980</xdr:row>
      <xdr:rowOff>0</xdr:rowOff>
    </xdr:from>
    <xdr:to>
      <xdr:col>0</xdr:col>
      <xdr:colOff>152400</xdr:colOff>
      <xdr:row>980</xdr:row>
      <xdr:rowOff>133350</xdr:rowOff>
    </xdr:to>
    <xdr:pic>
      <xdr:nvPicPr>
        <xdr:cNvPr id="1260" name="Picture@5B\QCleared@" descr="@5B\QCleared@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981</xdr:row>
      <xdr:rowOff>0</xdr:rowOff>
    </xdr:from>
    <xdr:to>
      <xdr:col>0</xdr:col>
      <xdr:colOff>152400</xdr:colOff>
      <xdr:row>981</xdr:row>
      <xdr:rowOff>133350</xdr:rowOff>
    </xdr:to>
    <xdr:pic>
      <xdr:nvPicPr>
        <xdr:cNvPr id="1261" name="Picture@5B\QCleared@" descr="@5B\QCleared@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982</xdr:row>
      <xdr:rowOff>0</xdr:rowOff>
    </xdr:from>
    <xdr:to>
      <xdr:col>0</xdr:col>
      <xdr:colOff>152400</xdr:colOff>
      <xdr:row>982</xdr:row>
      <xdr:rowOff>133350</xdr:rowOff>
    </xdr:to>
    <xdr:pic>
      <xdr:nvPicPr>
        <xdr:cNvPr id="1262" name="Picture@5B\QCleared@" descr="@5B\QCleared@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983</xdr:row>
      <xdr:rowOff>0</xdr:rowOff>
    </xdr:from>
    <xdr:to>
      <xdr:col>0</xdr:col>
      <xdr:colOff>152400</xdr:colOff>
      <xdr:row>983</xdr:row>
      <xdr:rowOff>133350</xdr:rowOff>
    </xdr:to>
    <xdr:pic>
      <xdr:nvPicPr>
        <xdr:cNvPr id="1264" name="Picture@5B\QCleared@" descr="@5B\QCleared@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984</xdr:row>
      <xdr:rowOff>0</xdr:rowOff>
    </xdr:from>
    <xdr:to>
      <xdr:col>0</xdr:col>
      <xdr:colOff>152400</xdr:colOff>
      <xdr:row>984</xdr:row>
      <xdr:rowOff>133350</xdr:rowOff>
    </xdr:to>
    <xdr:pic>
      <xdr:nvPicPr>
        <xdr:cNvPr id="1265" name="Picture@5B\QCleared@" descr="@5B\QCleared@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985</xdr:row>
      <xdr:rowOff>0</xdr:rowOff>
    </xdr:from>
    <xdr:to>
      <xdr:col>0</xdr:col>
      <xdr:colOff>152400</xdr:colOff>
      <xdr:row>985</xdr:row>
      <xdr:rowOff>133350</xdr:rowOff>
    </xdr:to>
    <xdr:pic>
      <xdr:nvPicPr>
        <xdr:cNvPr id="1271" name="Picture@5B\QCleared@" descr="@5B\QCleared@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986</xdr:row>
      <xdr:rowOff>0</xdr:rowOff>
    </xdr:from>
    <xdr:to>
      <xdr:col>0</xdr:col>
      <xdr:colOff>152400</xdr:colOff>
      <xdr:row>986</xdr:row>
      <xdr:rowOff>133350</xdr:rowOff>
    </xdr:to>
    <xdr:pic>
      <xdr:nvPicPr>
        <xdr:cNvPr id="1272" name="Picture@5B\QCleared@" descr="@5B\QCleared@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987</xdr:row>
      <xdr:rowOff>0</xdr:rowOff>
    </xdr:from>
    <xdr:to>
      <xdr:col>0</xdr:col>
      <xdr:colOff>152400</xdr:colOff>
      <xdr:row>987</xdr:row>
      <xdr:rowOff>133350</xdr:rowOff>
    </xdr:to>
    <xdr:pic>
      <xdr:nvPicPr>
        <xdr:cNvPr id="1273" name="Picture@5B\QCleared@" descr="@5B\QCleared@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988</xdr:row>
      <xdr:rowOff>0</xdr:rowOff>
    </xdr:from>
    <xdr:to>
      <xdr:col>0</xdr:col>
      <xdr:colOff>152400</xdr:colOff>
      <xdr:row>988</xdr:row>
      <xdr:rowOff>133350</xdr:rowOff>
    </xdr:to>
    <xdr:pic>
      <xdr:nvPicPr>
        <xdr:cNvPr id="1274" name="Picture@5B\QCleared@" descr="@5B\QCleared@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989</xdr:row>
      <xdr:rowOff>0</xdr:rowOff>
    </xdr:from>
    <xdr:to>
      <xdr:col>0</xdr:col>
      <xdr:colOff>152400</xdr:colOff>
      <xdr:row>989</xdr:row>
      <xdr:rowOff>133350</xdr:rowOff>
    </xdr:to>
    <xdr:pic>
      <xdr:nvPicPr>
        <xdr:cNvPr id="1275" name="Picture@5B\QCleared@" descr="@5B\QCleared@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990</xdr:row>
      <xdr:rowOff>0</xdr:rowOff>
    </xdr:from>
    <xdr:to>
      <xdr:col>0</xdr:col>
      <xdr:colOff>152400</xdr:colOff>
      <xdr:row>990</xdr:row>
      <xdr:rowOff>133350</xdr:rowOff>
    </xdr:to>
    <xdr:pic>
      <xdr:nvPicPr>
        <xdr:cNvPr id="1277" name="Picture@5B\QCleared@" descr="@5B\QCleared@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991</xdr:row>
      <xdr:rowOff>0</xdr:rowOff>
    </xdr:from>
    <xdr:to>
      <xdr:col>0</xdr:col>
      <xdr:colOff>152400</xdr:colOff>
      <xdr:row>991</xdr:row>
      <xdr:rowOff>133350</xdr:rowOff>
    </xdr:to>
    <xdr:pic>
      <xdr:nvPicPr>
        <xdr:cNvPr id="1278" name="Picture@5B\QCleared@" descr="@5B\QCleared@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992</xdr:row>
      <xdr:rowOff>0</xdr:rowOff>
    </xdr:from>
    <xdr:to>
      <xdr:col>0</xdr:col>
      <xdr:colOff>152400</xdr:colOff>
      <xdr:row>992</xdr:row>
      <xdr:rowOff>133350</xdr:rowOff>
    </xdr:to>
    <xdr:pic>
      <xdr:nvPicPr>
        <xdr:cNvPr id="1279" name="Picture@5B\QCleared@" descr="@5B\QCleared@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993</xdr:row>
      <xdr:rowOff>0</xdr:rowOff>
    </xdr:from>
    <xdr:to>
      <xdr:col>0</xdr:col>
      <xdr:colOff>152400</xdr:colOff>
      <xdr:row>993</xdr:row>
      <xdr:rowOff>133350</xdr:rowOff>
    </xdr:to>
    <xdr:pic>
      <xdr:nvPicPr>
        <xdr:cNvPr id="1283" name="Picture@5C\Qopen@" descr="@5C\Qopen@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994</xdr:row>
      <xdr:rowOff>0</xdr:rowOff>
    </xdr:from>
    <xdr:to>
      <xdr:col>0</xdr:col>
      <xdr:colOff>152400</xdr:colOff>
      <xdr:row>994</xdr:row>
      <xdr:rowOff>133350</xdr:rowOff>
    </xdr:to>
    <xdr:pic>
      <xdr:nvPicPr>
        <xdr:cNvPr id="1286" name="Picture@5B\QCleared@" descr="@5B\QCleared@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995</xdr:row>
      <xdr:rowOff>0</xdr:rowOff>
    </xdr:from>
    <xdr:to>
      <xdr:col>0</xdr:col>
      <xdr:colOff>152400</xdr:colOff>
      <xdr:row>995</xdr:row>
      <xdr:rowOff>133350</xdr:rowOff>
    </xdr:to>
    <xdr:pic>
      <xdr:nvPicPr>
        <xdr:cNvPr id="1288" name="Picture@5B\QCleared@" descr="@5B\QCleared@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996</xdr:row>
      <xdr:rowOff>0</xdr:rowOff>
    </xdr:from>
    <xdr:to>
      <xdr:col>0</xdr:col>
      <xdr:colOff>152400</xdr:colOff>
      <xdr:row>996</xdr:row>
      <xdr:rowOff>133350</xdr:rowOff>
    </xdr:to>
    <xdr:pic>
      <xdr:nvPicPr>
        <xdr:cNvPr id="1291" name="Picture@5B\QCleared@" descr="@5B\QCleared@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997</xdr:row>
      <xdr:rowOff>0</xdr:rowOff>
    </xdr:from>
    <xdr:to>
      <xdr:col>0</xdr:col>
      <xdr:colOff>152400</xdr:colOff>
      <xdr:row>997</xdr:row>
      <xdr:rowOff>133350</xdr:rowOff>
    </xdr:to>
    <xdr:pic>
      <xdr:nvPicPr>
        <xdr:cNvPr id="1292" name="Picture@5B\QCleared@" descr="@5B\QCleared@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998</xdr:row>
      <xdr:rowOff>0</xdr:rowOff>
    </xdr:from>
    <xdr:to>
      <xdr:col>0</xdr:col>
      <xdr:colOff>152400</xdr:colOff>
      <xdr:row>998</xdr:row>
      <xdr:rowOff>133350</xdr:rowOff>
    </xdr:to>
    <xdr:pic>
      <xdr:nvPicPr>
        <xdr:cNvPr id="1293" name="Picture@5B\QCleared@" descr="@5B\QCleared@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999</xdr:row>
      <xdr:rowOff>0</xdr:rowOff>
    </xdr:from>
    <xdr:to>
      <xdr:col>0</xdr:col>
      <xdr:colOff>152400</xdr:colOff>
      <xdr:row>999</xdr:row>
      <xdr:rowOff>133350</xdr:rowOff>
    </xdr:to>
    <xdr:pic>
      <xdr:nvPicPr>
        <xdr:cNvPr id="1294" name="Picture@5B\QCleared@" descr="@5B\QCleared@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1000</xdr:row>
      <xdr:rowOff>0</xdr:rowOff>
    </xdr:from>
    <xdr:to>
      <xdr:col>0</xdr:col>
      <xdr:colOff>152400</xdr:colOff>
      <xdr:row>1000</xdr:row>
      <xdr:rowOff>133350</xdr:rowOff>
    </xdr:to>
    <xdr:pic>
      <xdr:nvPicPr>
        <xdr:cNvPr id="1295" name="Picture@5B\QCleared@" descr="@5B\QCleared@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1001</xdr:row>
      <xdr:rowOff>0</xdr:rowOff>
    </xdr:from>
    <xdr:to>
      <xdr:col>0</xdr:col>
      <xdr:colOff>152400</xdr:colOff>
      <xdr:row>1001</xdr:row>
      <xdr:rowOff>133350</xdr:rowOff>
    </xdr:to>
    <xdr:pic>
      <xdr:nvPicPr>
        <xdr:cNvPr id="1296" name="Picture@5B\QCleared@" descr="@5B\QCleared@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1002</xdr:row>
      <xdr:rowOff>0</xdr:rowOff>
    </xdr:from>
    <xdr:to>
      <xdr:col>0</xdr:col>
      <xdr:colOff>152400</xdr:colOff>
      <xdr:row>1002</xdr:row>
      <xdr:rowOff>133350</xdr:rowOff>
    </xdr:to>
    <xdr:pic>
      <xdr:nvPicPr>
        <xdr:cNvPr id="1299" name="Picture@5B\QCleared@" descr="@5B\QCleared@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1003</xdr:row>
      <xdr:rowOff>0</xdr:rowOff>
    </xdr:from>
    <xdr:to>
      <xdr:col>0</xdr:col>
      <xdr:colOff>152400</xdr:colOff>
      <xdr:row>1003</xdr:row>
      <xdr:rowOff>133350</xdr:rowOff>
    </xdr:to>
    <xdr:pic>
      <xdr:nvPicPr>
        <xdr:cNvPr id="1300" name="Picture@5B\QCleared@" descr="@5B\QCleared@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1004</xdr:row>
      <xdr:rowOff>0</xdr:rowOff>
    </xdr:from>
    <xdr:to>
      <xdr:col>0</xdr:col>
      <xdr:colOff>152400</xdr:colOff>
      <xdr:row>1004</xdr:row>
      <xdr:rowOff>133350</xdr:rowOff>
    </xdr:to>
    <xdr:pic>
      <xdr:nvPicPr>
        <xdr:cNvPr id="1301" name="Picture@5B\QCleared@" descr="@5B\QCleared@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1005</xdr:row>
      <xdr:rowOff>0</xdr:rowOff>
    </xdr:from>
    <xdr:to>
      <xdr:col>0</xdr:col>
      <xdr:colOff>152400</xdr:colOff>
      <xdr:row>1005</xdr:row>
      <xdr:rowOff>133350</xdr:rowOff>
    </xdr:to>
    <xdr:pic>
      <xdr:nvPicPr>
        <xdr:cNvPr id="1302" name="Picture@5B\QCleared@" descr="@5B\QCleared@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1006</xdr:row>
      <xdr:rowOff>0</xdr:rowOff>
    </xdr:from>
    <xdr:to>
      <xdr:col>0</xdr:col>
      <xdr:colOff>152400</xdr:colOff>
      <xdr:row>1006</xdr:row>
      <xdr:rowOff>133350</xdr:rowOff>
    </xdr:to>
    <xdr:pic>
      <xdr:nvPicPr>
        <xdr:cNvPr id="1303" name="Picture@5B\QCleared@" descr="@5B\QCleared@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1007</xdr:row>
      <xdr:rowOff>0</xdr:rowOff>
    </xdr:from>
    <xdr:to>
      <xdr:col>0</xdr:col>
      <xdr:colOff>152400</xdr:colOff>
      <xdr:row>1007</xdr:row>
      <xdr:rowOff>133350</xdr:rowOff>
    </xdr:to>
    <xdr:pic>
      <xdr:nvPicPr>
        <xdr:cNvPr id="1304" name="Picture@5B\QCleared@" descr="@5B\QCleared@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1008</xdr:row>
      <xdr:rowOff>0</xdr:rowOff>
    </xdr:from>
    <xdr:to>
      <xdr:col>0</xdr:col>
      <xdr:colOff>152400</xdr:colOff>
      <xdr:row>1008</xdr:row>
      <xdr:rowOff>133350</xdr:rowOff>
    </xdr:to>
    <xdr:pic>
      <xdr:nvPicPr>
        <xdr:cNvPr id="1305" name="Picture@5B\QCleared@" descr="@5B\QCleared@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1009</xdr:row>
      <xdr:rowOff>0</xdr:rowOff>
    </xdr:from>
    <xdr:to>
      <xdr:col>0</xdr:col>
      <xdr:colOff>152400</xdr:colOff>
      <xdr:row>1009</xdr:row>
      <xdr:rowOff>133350</xdr:rowOff>
    </xdr:to>
    <xdr:pic>
      <xdr:nvPicPr>
        <xdr:cNvPr id="1306" name="Picture@5B\QCleared@" descr="@5B\QCleared@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1010</xdr:row>
      <xdr:rowOff>0</xdr:rowOff>
    </xdr:from>
    <xdr:to>
      <xdr:col>0</xdr:col>
      <xdr:colOff>152400</xdr:colOff>
      <xdr:row>1010</xdr:row>
      <xdr:rowOff>133350</xdr:rowOff>
    </xdr:to>
    <xdr:pic>
      <xdr:nvPicPr>
        <xdr:cNvPr id="1307" name="Picture@5B\QCleared@" descr="@5B\QCleared@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1011</xdr:row>
      <xdr:rowOff>0</xdr:rowOff>
    </xdr:from>
    <xdr:to>
      <xdr:col>0</xdr:col>
      <xdr:colOff>152400</xdr:colOff>
      <xdr:row>1011</xdr:row>
      <xdr:rowOff>133350</xdr:rowOff>
    </xdr:to>
    <xdr:pic>
      <xdr:nvPicPr>
        <xdr:cNvPr id="1308" name="Picture@5B\QCleared@" descr="@5B\QCleared@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1012</xdr:row>
      <xdr:rowOff>0</xdr:rowOff>
    </xdr:from>
    <xdr:to>
      <xdr:col>0</xdr:col>
      <xdr:colOff>152400</xdr:colOff>
      <xdr:row>1012</xdr:row>
      <xdr:rowOff>133350</xdr:rowOff>
    </xdr:to>
    <xdr:pic>
      <xdr:nvPicPr>
        <xdr:cNvPr id="1309" name="Picture@5B\QCleared@" descr="@5B\QCleared@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1013</xdr:row>
      <xdr:rowOff>0</xdr:rowOff>
    </xdr:from>
    <xdr:to>
      <xdr:col>0</xdr:col>
      <xdr:colOff>152400</xdr:colOff>
      <xdr:row>1013</xdr:row>
      <xdr:rowOff>133350</xdr:rowOff>
    </xdr:to>
    <xdr:pic>
      <xdr:nvPicPr>
        <xdr:cNvPr id="1310" name="Picture@5B\QCleared@" descr="@5B\QCleared@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1014</xdr:row>
      <xdr:rowOff>0</xdr:rowOff>
    </xdr:from>
    <xdr:to>
      <xdr:col>0</xdr:col>
      <xdr:colOff>152400</xdr:colOff>
      <xdr:row>1014</xdr:row>
      <xdr:rowOff>133350</xdr:rowOff>
    </xdr:to>
    <xdr:pic>
      <xdr:nvPicPr>
        <xdr:cNvPr id="1311" name="Picture@5B\QCleared@" descr="@5B\QCleared@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1015</xdr:row>
      <xdr:rowOff>0</xdr:rowOff>
    </xdr:from>
    <xdr:to>
      <xdr:col>0</xdr:col>
      <xdr:colOff>152400</xdr:colOff>
      <xdr:row>1015</xdr:row>
      <xdr:rowOff>133350</xdr:rowOff>
    </xdr:to>
    <xdr:pic>
      <xdr:nvPicPr>
        <xdr:cNvPr id="1312" name="Picture@5B\QCleared@" descr="@5B\QCleared@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1016</xdr:row>
      <xdr:rowOff>0</xdr:rowOff>
    </xdr:from>
    <xdr:to>
      <xdr:col>0</xdr:col>
      <xdr:colOff>152400</xdr:colOff>
      <xdr:row>1016</xdr:row>
      <xdr:rowOff>133350</xdr:rowOff>
    </xdr:to>
    <xdr:pic>
      <xdr:nvPicPr>
        <xdr:cNvPr id="1313" name="Picture@5B\QCleared@" descr="@5B\QCleared@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1017</xdr:row>
      <xdr:rowOff>0</xdr:rowOff>
    </xdr:from>
    <xdr:to>
      <xdr:col>0</xdr:col>
      <xdr:colOff>152400</xdr:colOff>
      <xdr:row>1017</xdr:row>
      <xdr:rowOff>133350</xdr:rowOff>
    </xdr:to>
    <xdr:pic>
      <xdr:nvPicPr>
        <xdr:cNvPr id="1314" name="Picture@5B\QCleared@" descr="@5B\QCleared@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1018</xdr:row>
      <xdr:rowOff>0</xdr:rowOff>
    </xdr:from>
    <xdr:to>
      <xdr:col>0</xdr:col>
      <xdr:colOff>152400</xdr:colOff>
      <xdr:row>1018</xdr:row>
      <xdr:rowOff>133350</xdr:rowOff>
    </xdr:to>
    <xdr:pic>
      <xdr:nvPicPr>
        <xdr:cNvPr id="1315" name="Picture@5B\QCleared@" descr="@5B\QCleared@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1019</xdr:row>
      <xdr:rowOff>0</xdr:rowOff>
    </xdr:from>
    <xdr:to>
      <xdr:col>0</xdr:col>
      <xdr:colOff>152400</xdr:colOff>
      <xdr:row>1019</xdr:row>
      <xdr:rowOff>133350</xdr:rowOff>
    </xdr:to>
    <xdr:pic>
      <xdr:nvPicPr>
        <xdr:cNvPr id="1316" name="Picture@5B\QCleared@" descr="@5B\QCleared@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1020</xdr:row>
      <xdr:rowOff>0</xdr:rowOff>
    </xdr:from>
    <xdr:to>
      <xdr:col>0</xdr:col>
      <xdr:colOff>152400</xdr:colOff>
      <xdr:row>1020</xdr:row>
      <xdr:rowOff>133350</xdr:rowOff>
    </xdr:to>
    <xdr:pic>
      <xdr:nvPicPr>
        <xdr:cNvPr id="1317" name="Picture@5B\QCleared@" descr="@5B\QCleared@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1021</xdr:row>
      <xdr:rowOff>0</xdr:rowOff>
    </xdr:from>
    <xdr:to>
      <xdr:col>0</xdr:col>
      <xdr:colOff>152400</xdr:colOff>
      <xdr:row>1021</xdr:row>
      <xdr:rowOff>133350</xdr:rowOff>
    </xdr:to>
    <xdr:pic>
      <xdr:nvPicPr>
        <xdr:cNvPr id="1318" name="Picture@5B\QCleared@" descr="@5B\QCleared@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1022</xdr:row>
      <xdr:rowOff>0</xdr:rowOff>
    </xdr:from>
    <xdr:to>
      <xdr:col>0</xdr:col>
      <xdr:colOff>152400</xdr:colOff>
      <xdr:row>1022</xdr:row>
      <xdr:rowOff>133350</xdr:rowOff>
    </xdr:to>
    <xdr:pic>
      <xdr:nvPicPr>
        <xdr:cNvPr id="1319" name="Picture@5B\QCleared@" descr="@5B\QCleared@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1023</xdr:row>
      <xdr:rowOff>0</xdr:rowOff>
    </xdr:from>
    <xdr:to>
      <xdr:col>0</xdr:col>
      <xdr:colOff>152400</xdr:colOff>
      <xdr:row>1023</xdr:row>
      <xdr:rowOff>133350</xdr:rowOff>
    </xdr:to>
    <xdr:pic>
      <xdr:nvPicPr>
        <xdr:cNvPr id="1320" name="Picture@5B\QCleared@" descr="@5B\QCleared@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1024</xdr:row>
      <xdr:rowOff>0</xdr:rowOff>
    </xdr:from>
    <xdr:to>
      <xdr:col>0</xdr:col>
      <xdr:colOff>152400</xdr:colOff>
      <xdr:row>1024</xdr:row>
      <xdr:rowOff>133350</xdr:rowOff>
    </xdr:to>
    <xdr:pic>
      <xdr:nvPicPr>
        <xdr:cNvPr id="1321" name="Picture@5B\QCleared@" descr="@5B\QCleared@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1025</xdr:row>
      <xdr:rowOff>0</xdr:rowOff>
    </xdr:from>
    <xdr:to>
      <xdr:col>0</xdr:col>
      <xdr:colOff>152400</xdr:colOff>
      <xdr:row>1025</xdr:row>
      <xdr:rowOff>133350</xdr:rowOff>
    </xdr:to>
    <xdr:pic>
      <xdr:nvPicPr>
        <xdr:cNvPr id="1322" name="Picture@5B\QCleared@" descr="@5B\QCleared@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1026</xdr:row>
      <xdr:rowOff>0</xdr:rowOff>
    </xdr:from>
    <xdr:to>
      <xdr:col>0</xdr:col>
      <xdr:colOff>152400</xdr:colOff>
      <xdr:row>1026</xdr:row>
      <xdr:rowOff>133350</xdr:rowOff>
    </xdr:to>
    <xdr:pic>
      <xdr:nvPicPr>
        <xdr:cNvPr id="1323" name="Picture@5B\QCleared@" descr="@5B\QCleared@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1027</xdr:row>
      <xdr:rowOff>0</xdr:rowOff>
    </xdr:from>
    <xdr:to>
      <xdr:col>0</xdr:col>
      <xdr:colOff>152400</xdr:colOff>
      <xdr:row>1027</xdr:row>
      <xdr:rowOff>133350</xdr:rowOff>
    </xdr:to>
    <xdr:pic>
      <xdr:nvPicPr>
        <xdr:cNvPr id="1324" name="Picture@5B\QCleared@" descr="@5B\QCleared@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1028</xdr:row>
      <xdr:rowOff>0</xdr:rowOff>
    </xdr:from>
    <xdr:to>
      <xdr:col>0</xdr:col>
      <xdr:colOff>152400</xdr:colOff>
      <xdr:row>1028</xdr:row>
      <xdr:rowOff>133350</xdr:rowOff>
    </xdr:to>
    <xdr:pic>
      <xdr:nvPicPr>
        <xdr:cNvPr id="1325" name="Picture@5B\QCleared@" descr="@5B\QCleared@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1029</xdr:row>
      <xdr:rowOff>0</xdr:rowOff>
    </xdr:from>
    <xdr:to>
      <xdr:col>0</xdr:col>
      <xdr:colOff>152400</xdr:colOff>
      <xdr:row>1029</xdr:row>
      <xdr:rowOff>133350</xdr:rowOff>
    </xdr:to>
    <xdr:pic>
      <xdr:nvPicPr>
        <xdr:cNvPr id="1326" name="Picture@5B\QCleared@" descr="@5B\QCleared@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1030</xdr:row>
      <xdr:rowOff>0</xdr:rowOff>
    </xdr:from>
    <xdr:to>
      <xdr:col>0</xdr:col>
      <xdr:colOff>152400</xdr:colOff>
      <xdr:row>1030</xdr:row>
      <xdr:rowOff>133350</xdr:rowOff>
    </xdr:to>
    <xdr:pic>
      <xdr:nvPicPr>
        <xdr:cNvPr id="1327" name="Picture@5B\QCleared@" descr="@5B\QCleared@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1031</xdr:row>
      <xdr:rowOff>0</xdr:rowOff>
    </xdr:from>
    <xdr:to>
      <xdr:col>0</xdr:col>
      <xdr:colOff>152400</xdr:colOff>
      <xdr:row>1031</xdr:row>
      <xdr:rowOff>133350</xdr:rowOff>
    </xdr:to>
    <xdr:pic>
      <xdr:nvPicPr>
        <xdr:cNvPr id="1328" name="Picture@5B\QCleared@" descr="@5B\QCleared@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1032</xdr:row>
      <xdr:rowOff>0</xdr:rowOff>
    </xdr:from>
    <xdr:to>
      <xdr:col>0</xdr:col>
      <xdr:colOff>152400</xdr:colOff>
      <xdr:row>1032</xdr:row>
      <xdr:rowOff>133350</xdr:rowOff>
    </xdr:to>
    <xdr:pic>
      <xdr:nvPicPr>
        <xdr:cNvPr id="1329" name="Picture@5B\QCleared@" descr="@5B\QCleared@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1033</xdr:row>
      <xdr:rowOff>0</xdr:rowOff>
    </xdr:from>
    <xdr:to>
      <xdr:col>0</xdr:col>
      <xdr:colOff>152400</xdr:colOff>
      <xdr:row>1033</xdr:row>
      <xdr:rowOff>133350</xdr:rowOff>
    </xdr:to>
    <xdr:pic>
      <xdr:nvPicPr>
        <xdr:cNvPr id="1330" name="Picture@5B\QCleared@" descr="@5B\QCleared@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1034</xdr:row>
      <xdr:rowOff>0</xdr:rowOff>
    </xdr:from>
    <xdr:to>
      <xdr:col>0</xdr:col>
      <xdr:colOff>152400</xdr:colOff>
      <xdr:row>1034</xdr:row>
      <xdr:rowOff>133350</xdr:rowOff>
    </xdr:to>
    <xdr:pic>
      <xdr:nvPicPr>
        <xdr:cNvPr id="1331" name="Picture@5B\QCleared@" descr="@5B\QCleared@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1035</xdr:row>
      <xdr:rowOff>0</xdr:rowOff>
    </xdr:from>
    <xdr:to>
      <xdr:col>0</xdr:col>
      <xdr:colOff>152400</xdr:colOff>
      <xdr:row>1035</xdr:row>
      <xdr:rowOff>133350</xdr:rowOff>
    </xdr:to>
    <xdr:pic>
      <xdr:nvPicPr>
        <xdr:cNvPr id="1332" name="Picture@5B\QCleared@" descr="@5B\QCleared@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1036</xdr:row>
      <xdr:rowOff>0</xdr:rowOff>
    </xdr:from>
    <xdr:to>
      <xdr:col>0</xdr:col>
      <xdr:colOff>152400</xdr:colOff>
      <xdr:row>1036</xdr:row>
      <xdr:rowOff>133350</xdr:rowOff>
    </xdr:to>
    <xdr:pic>
      <xdr:nvPicPr>
        <xdr:cNvPr id="1333" name="Picture@5B\QCleared@" descr="@5B\QCleared@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1037</xdr:row>
      <xdr:rowOff>0</xdr:rowOff>
    </xdr:from>
    <xdr:to>
      <xdr:col>0</xdr:col>
      <xdr:colOff>152400</xdr:colOff>
      <xdr:row>1037</xdr:row>
      <xdr:rowOff>133350</xdr:rowOff>
    </xdr:to>
    <xdr:pic>
      <xdr:nvPicPr>
        <xdr:cNvPr id="1334" name="Picture@5B\QCleared@" descr="@5B\QCleared@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1038</xdr:row>
      <xdr:rowOff>0</xdr:rowOff>
    </xdr:from>
    <xdr:to>
      <xdr:col>0</xdr:col>
      <xdr:colOff>152400</xdr:colOff>
      <xdr:row>1038</xdr:row>
      <xdr:rowOff>133350</xdr:rowOff>
    </xdr:to>
    <xdr:pic>
      <xdr:nvPicPr>
        <xdr:cNvPr id="1341" name="Picture@5B\QCleared@" descr="@5B\QCleared@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1039</xdr:row>
      <xdr:rowOff>0</xdr:rowOff>
    </xdr:from>
    <xdr:to>
      <xdr:col>0</xdr:col>
      <xdr:colOff>152400</xdr:colOff>
      <xdr:row>1039</xdr:row>
      <xdr:rowOff>133350</xdr:rowOff>
    </xdr:to>
    <xdr:pic>
      <xdr:nvPicPr>
        <xdr:cNvPr id="1342" name="Picture@5B\QCleared@" descr="@5B\QCleared@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1040</xdr:row>
      <xdr:rowOff>0</xdr:rowOff>
    </xdr:from>
    <xdr:to>
      <xdr:col>0</xdr:col>
      <xdr:colOff>152400</xdr:colOff>
      <xdr:row>1040</xdr:row>
      <xdr:rowOff>133350</xdr:rowOff>
    </xdr:to>
    <xdr:pic>
      <xdr:nvPicPr>
        <xdr:cNvPr id="1344" name="Picture@5B\QCleared@" descr="@5B\QCleared@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1041</xdr:row>
      <xdr:rowOff>0</xdr:rowOff>
    </xdr:from>
    <xdr:to>
      <xdr:col>0</xdr:col>
      <xdr:colOff>152400</xdr:colOff>
      <xdr:row>1041</xdr:row>
      <xdr:rowOff>133350</xdr:rowOff>
    </xdr:to>
    <xdr:pic>
      <xdr:nvPicPr>
        <xdr:cNvPr id="1351" name="Picture@5B\QCleared@" descr="@5B\QCleared@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1042</xdr:row>
      <xdr:rowOff>0</xdr:rowOff>
    </xdr:from>
    <xdr:to>
      <xdr:col>0</xdr:col>
      <xdr:colOff>152400</xdr:colOff>
      <xdr:row>1042</xdr:row>
      <xdr:rowOff>133350</xdr:rowOff>
    </xdr:to>
    <xdr:pic>
      <xdr:nvPicPr>
        <xdr:cNvPr id="1352" name="Picture@5B\QCleared@" descr="@5B\QCleared@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0</xdr:rowOff>
    </xdr:from>
    <xdr:to>
      <xdr:col>0</xdr:col>
      <xdr:colOff>152400</xdr:colOff>
      <xdr:row>17</xdr:row>
      <xdr:rowOff>133350</xdr:rowOff>
    </xdr:to>
    <xdr:pic>
      <xdr:nvPicPr>
        <xdr:cNvPr id="3" name="Picture@5C\Qopen@" descr="@5C\Qopen@">
          <a:extLst>
            <a:ext uri="{FF2B5EF4-FFF2-40B4-BE49-F238E27FC236}">
              <a16:creationId xmlns:a16="http://schemas.microsoft.com/office/drawing/2014/main" id="{132568CA-FCA8-4643-BE89-AA6AD82B7EB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64029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</xdr:row>
      <xdr:rowOff>0</xdr:rowOff>
    </xdr:from>
    <xdr:to>
      <xdr:col>0</xdr:col>
      <xdr:colOff>152400</xdr:colOff>
      <xdr:row>11</xdr:row>
      <xdr:rowOff>133350</xdr:rowOff>
    </xdr:to>
    <xdr:pic>
      <xdr:nvPicPr>
        <xdr:cNvPr id="18" name="Picture@5C\Qopen@" descr="@5C\Qopen@">
          <a:extLst>
            <a:ext uri="{FF2B5EF4-FFF2-40B4-BE49-F238E27FC236}">
              <a16:creationId xmlns:a16="http://schemas.microsoft.com/office/drawing/2014/main" id="{9CF0ECF7-A5B6-44B9-8604-7D83C979057E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33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0</xdr:col>
      <xdr:colOff>152400</xdr:colOff>
      <xdr:row>12</xdr:row>
      <xdr:rowOff>133350</xdr:rowOff>
    </xdr:to>
    <xdr:pic>
      <xdr:nvPicPr>
        <xdr:cNvPr id="19" name="Picture@5C\Qopen@" descr="@5C\Qopen@">
          <a:extLst>
            <a:ext uri="{FF2B5EF4-FFF2-40B4-BE49-F238E27FC236}">
              <a16:creationId xmlns:a16="http://schemas.microsoft.com/office/drawing/2014/main" id="{E9FFBC20-4A75-438E-B0DC-0ADCC069A25A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33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0</xdr:col>
      <xdr:colOff>152400</xdr:colOff>
      <xdr:row>13</xdr:row>
      <xdr:rowOff>133350</xdr:rowOff>
    </xdr:to>
    <xdr:pic>
      <xdr:nvPicPr>
        <xdr:cNvPr id="21" name="Picture@5C\Qopen@" descr="@5C\Qopen@">
          <a:extLst>
            <a:ext uri="{FF2B5EF4-FFF2-40B4-BE49-F238E27FC236}">
              <a16:creationId xmlns:a16="http://schemas.microsoft.com/office/drawing/2014/main" id="{04D86452-32DC-4BBA-8972-A4B7D235968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33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</xdr:row>
      <xdr:rowOff>0</xdr:rowOff>
    </xdr:from>
    <xdr:to>
      <xdr:col>0</xdr:col>
      <xdr:colOff>152400</xdr:colOff>
      <xdr:row>14</xdr:row>
      <xdr:rowOff>133350</xdr:rowOff>
    </xdr:to>
    <xdr:pic>
      <xdr:nvPicPr>
        <xdr:cNvPr id="22" name="Picture@5C\Qopen@" descr="@5C\Qopen@">
          <a:extLst>
            <a:ext uri="{FF2B5EF4-FFF2-40B4-BE49-F238E27FC236}">
              <a16:creationId xmlns:a16="http://schemas.microsoft.com/office/drawing/2014/main" id="{0ECB4F4A-AB48-40DA-A8ED-38F1BA77E88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33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</xdr:row>
      <xdr:rowOff>0</xdr:rowOff>
    </xdr:from>
    <xdr:to>
      <xdr:col>0</xdr:col>
      <xdr:colOff>152400</xdr:colOff>
      <xdr:row>15</xdr:row>
      <xdr:rowOff>133350</xdr:rowOff>
    </xdr:to>
    <xdr:pic>
      <xdr:nvPicPr>
        <xdr:cNvPr id="23" name="Picture@5C\Qopen@" descr="@5C\Qopen@">
          <a:extLst>
            <a:ext uri="{FF2B5EF4-FFF2-40B4-BE49-F238E27FC236}">
              <a16:creationId xmlns:a16="http://schemas.microsoft.com/office/drawing/2014/main" id="{51F88A63-5FFC-4350-9EC5-3F07764395BB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33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</xdr:row>
      <xdr:rowOff>0</xdr:rowOff>
    </xdr:from>
    <xdr:to>
      <xdr:col>0</xdr:col>
      <xdr:colOff>152400</xdr:colOff>
      <xdr:row>16</xdr:row>
      <xdr:rowOff>133350</xdr:rowOff>
    </xdr:to>
    <xdr:pic>
      <xdr:nvPicPr>
        <xdr:cNvPr id="24" name="Picture@5C\Qopen@" descr="@5C\Qopen@">
          <a:extLst>
            <a:ext uri="{FF2B5EF4-FFF2-40B4-BE49-F238E27FC236}">
              <a16:creationId xmlns:a16="http://schemas.microsoft.com/office/drawing/2014/main" id="{9407001D-67B4-4750-9EC1-E5BD5ED2BA4A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33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0</xdr:rowOff>
    </xdr:from>
    <xdr:to>
      <xdr:col>0</xdr:col>
      <xdr:colOff>152400</xdr:colOff>
      <xdr:row>10</xdr:row>
      <xdr:rowOff>133350</xdr:rowOff>
    </xdr:to>
    <xdr:pic>
      <xdr:nvPicPr>
        <xdr:cNvPr id="25" name="Picture@5C\Qopen@" descr="@5C\Qopen@">
          <a:extLst>
            <a:ext uri="{FF2B5EF4-FFF2-40B4-BE49-F238E27FC236}">
              <a16:creationId xmlns:a16="http://schemas.microsoft.com/office/drawing/2014/main" id="{DDAAD1D3-8262-4ABD-A2D4-B77C21C2866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04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0</xdr:col>
      <xdr:colOff>152400</xdr:colOff>
      <xdr:row>9</xdr:row>
      <xdr:rowOff>133350</xdr:rowOff>
    </xdr:to>
    <xdr:pic>
      <xdr:nvPicPr>
        <xdr:cNvPr id="33" name="Picture@5C\Qopen@" descr="@5C\Qopen@">
          <a:extLst>
            <a:ext uri="{FF2B5EF4-FFF2-40B4-BE49-F238E27FC236}">
              <a16:creationId xmlns:a16="http://schemas.microsoft.com/office/drawing/2014/main" id="{9835596B-A48D-4DB7-955B-0DD134BC83D6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04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0</xdr:col>
      <xdr:colOff>152400</xdr:colOff>
      <xdr:row>8</xdr:row>
      <xdr:rowOff>133350</xdr:rowOff>
    </xdr:to>
    <xdr:pic>
      <xdr:nvPicPr>
        <xdr:cNvPr id="34" name="Picture@5C\Qopen@" descr="@5C\Qopen@">
          <a:extLst>
            <a:ext uri="{FF2B5EF4-FFF2-40B4-BE49-F238E27FC236}">
              <a16:creationId xmlns:a16="http://schemas.microsoft.com/office/drawing/2014/main" id="{A39EDEA2-99D4-44DA-8DAF-50084A7B884A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04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</xdr:row>
      <xdr:rowOff>0</xdr:rowOff>
    </xdr:from>
    <xdr:to>
      <xdr:col>0</xdr:col>
      <xdr:colOff>152400</xdr:colOff>
      <xdr:row>7</xdr:row>
      <xdr:rowOff>133350</xdr:rowOff>
    </xdr:to>
    <xdr:pic>
      <xdr:nvPicPr>
        <xdr:cNvPr id="35" name="Picture@5C\Qopen@" descr="@5C\Qopen@">
          <a:extLst>
            <a:ext uri="{FF2B5EF4-FFF2-40B4-BE49-F238E27FC236}">
              <a16:creationId xmlns:a16="http://schemas.microsoft.com/office/drawing/2014/main" id="{45A111DD-A751-4596-993F-F0B742DFED4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33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0</xdr:col>
      <xdr:colOff>152400</xdr:colOff>
      <xdr:row>8</xdr:row>
      <xdr:rowOff>133350</xdr:rowOff>
    </xdr:to>
    <xdr:pic>
      <xdr:nvPicPr>
        <xdr:cNvPr id="40" name="Picture@5C\Qopen@" descr="@5C\Qopen@">
          <a:extLst>
            <a:ext uri="{FF2B5EF4-FFF2-40B4-BE49-F238E27FC236}">
              <a16:creationId xmlns:a16="http://schemas.microsoft.com/office/drawing/2014/main" id="{EBD56904-3C63-4173-81B7-93B3C2CAF18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04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0</xdr:col>
      <xdr:colOff>152400</xdr:colOff>
      <xdr:row>9</xdr:row>
      <xdr:rowOff>133350</xdr:rowOff>
    </xdr:to>
    <xdr:pic>
      <xdr:nvPicPr>
        <xdr:cNvPr id="41" name="Picture@5C\Qopen@" descr="@5C\Qopen@">
          <a:extLst>
            <a:ext uri="{FF2B5EF4-FFF2-40B4-BE49-F238E27FC236}">
              <a16:creationId xmlns:a16="http://schemas.microsoft.com/office/drawing/2014/main" id="{27B73205-191E-4C48-BE58-D76FC295036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876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</xdr:row>
      <xdr:rowOff>0</xdr:rowOff>
    </xdr:from>
    <xdr:to>
      <xdr:col>0</xdr:col>
      <xdr:colOff>152400</xdr:colOff>
      <xdr:row>6</xdr:row>
      <xdr:rowOff>133350</xdr:rowOff>
    </xdr:to>
    <xdr:pic>
      <xdr:nvPicPr>
        <xdr:cNvPr id="59" name="Picture@5C\Qopen@" descr="@5C\Qopen@">
          <a:extLst>
            <a:ext uri="{FF2B5EF4-FFF2-40B4-BE49-F238E27FC236}">
              <a16:creationId xmlns:a16="http://schemas.microsoft.com/office/drawing/2014/main" id="{BC818277-C616-48C7-BE01-374FD7415B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62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0</xdr:col>
      <xdr:colOff>152400</xdr:colOff>
      <xdr:row>5</xdr:row>
      <xdr:rowOff>133350</xdr:rowOff>
    </xdr:to>
    <xdr:pic>
      <xdr:nvPicPr>
        <xdr:cNvPr id="63" name="Picture@5C\Qopen@" descr="@5C\Qopen@">
          <a:extLst>
            <a:ext uri="{FF2B5EF4-FFF2-40B4-BE49-F238E27FC236}">
              <a16:creationId xmlns:a16="http://schemas.microsoft.com/office/drawing/2014/main" id="{F6E32484-EF7D-4465-AB21-040F805BB2AC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190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0</xdr:col>
      <xdr:colOff>152400</xdr:colOff>
      <xdr:row>4</xdr:row>
      <xdr:rowOff>133350</xdr:rowOff>
    </xdr:to>
    <xdr:pic>
      <xdr:nvPicPr>
        <xdr:cNvPr id="64" name="Picture@5C\Qopen@" descr="@5C\Qopen@">
          <a:extLst>
            <a:ext uri="{FF2B5EF4-FFF2-40B4-BE49-F238E27FC236}">
              <a16:creationId xmlns:a16="http://schemas.microsoft.com/office/drawing/2014/main" id="{6BF2D498-F8BB-4297-B99D-FB76B7BD0C7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019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0</xdr:col>
      <xdr:colOff>152400</xdr:colOff>
      <xdr:row>3</xdr:row>
      <xdr:rowOff>133350</xdr:rowOff>
    </xdr:to>
    <xdr:pic>
      <xdr:nvPicPr>
        <xdr:cNvPr id="68" name="Picture@5C\Qopen@" descr="@5C\Qopen@">
          <a:extLst>
            <a:ext uri="{FF2B5EF4-FFF2-40B4-BE49-F238E27FC236}">
              <a16:creationId xmlns:a16="http://schemas.microsoft.com/office/drawing/2014/main" id="{84F36071-98E9-4AC4-A24A-76A711040DC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847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0</xdr:col>
      <xdr:colOff>152400</xdr:colOff>
      <xdr:row>2</xdr:row>
      <xdr:rowOff>133350</xdr:rowOff>
    </xdr:to>
    <xdr:pic>
      <xdr:nvPicPr>
        <xdr:cNvPr id="71" name="Picture@5C\Qopen@" descr="@5C\Qopen@">
          <a:extLst>
            <a:ext uri="{FF2B5EF4-FFF2-40B4-BE49-F238E27FC236}">
              <a16:creationId xmlns:a16="http://schemas.microsoft.com/office/drawing/2014/main" id="{9D650662-0175-47D4-9576-EE40251F34D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76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0</xdr:col>
      <xdr:colOff>152400</xdr:colOff>
      <xdr:row>1</xdr:row>
      <xdr:rowOff>133350</xdr:rowOff>
    </xdr:to>
    <xdr:pic>
      <xdr:nvPicPr>
        <xdr:cNvPr id="72" name="Picture@5C\Qopen@" descr="@5C\Qopen@">
          <a:extLst>
            <a:ext uri="{FF2B5EF4-FFF2-40B4-BE49-F238E27FC236}">
              <a16:creationId xmlns:a16="http://schemas.microsoft.com/office/drawing/2014/main" id="{0EB101A0-F4D4-4ED4-B391-6DE4DFE494F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04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meida Mellin, Larissa Maristela (L)" refreshedDate="45691.470919444444" createdVersion="8" refreshedVersion="8" minRefreshableVersion="3" recordCount="1042" xr:uid="{622052B9-3571-49D4-BA1A-EDDA52B66DE0}">
  <cacheSource type="worksheet">
    <worksheetSource ref="B1:V1043" sheet="RAWDATA"/>
  </cacheSource>
  <cacheFields count="21">
    <cacheField name="Fiscal Year" numFmtId="0">
      <sharedItems containsMixedTypes="1" containsNumber="1" containsInteger="1" minValue="2025" maxValue="2025" count="3">
        <s v="2025"/>
        <s v="2024"/>
        <n v="2025" u="1"/>
      </sharedItems>
    </cacheField>
    <cacheField name="Company Code" numFmtId="0">
      <sharedItems/>
    </cacheField>
    <cacheField name="Payment Method" numFmtId="0">
      <sharedItems/>
    </cacheField>
    <cacheField name="Document Type" numFmtId="0">
      <sharedItems/>
    </cacheField>
    <cacheField name="Vendor" numFmtId="0">
      <sharedItems containsMixedTypes="1" containsNumber="1" containsInteger="1" minValue="54642" maxValue="2557057"/>
    </cacheField>
    <cacheField name="Name" numFmtId="0">
      <sharedItems/>
    </cacheField>
    <cacheField name="Reference" numFmtId="0">
      <sharedItems/>
    </cacheField>
    <cacheField name="Document Number" numFmtId="0">
      <sharedItems/>
    </cacheField>
    <cacheField name="Document Date" numFmtId="14">
      <sharedItems containsSemiMixedTypes="0" containsNonDate="0" containsDate="1" containsString="0" minDate="2023-08-25T00:00:00" maxDate="3034-05-01T00:00:00"/>
    </cacheField>
    <cacheField name="Posting Date" numFmtId="14">
      <sharedItems containsSemiMixedTypes="0" containsNonDate="0" containsDate="1" containsString="0" minDate="2024-01-03T00:00:00" maxDate="2025-01-31T00:00:00"/>
    </cacheField>
    <cacheField name="Net due date" numFmtId="14">
      <sharedItems containsSemiMixedTypes="0" containsNonDate="0" containsDate="1" containsString="0" minDate="2023-08-16T00:00:00" maxDate="2025-02-20T00:00:00"/>
    </cacheField>
    <cacheField name="Document currency" numFmtId="0">
      <sharedItems containsBlank="1" count="3">
        <s v="USD"/>
        <s v="EUR"/>
        <m u="1"/>
      </sharedItems>
    </cacheField>
    <cacheField name="Amount in doc. curr." numFmtId="4">
      <sharedItems containsSemiMixedTypes="0" containsString="0" containsNumber="1" minValue="-4851840" maxValue="4851840"/>
    </cacheField>
    <cacheField name="Text" numFmtId="0">
      <sharedItems/>
    </cacheField>
    <cacheField name="STATUS" numFmtId="0">
      <sharedItems containsBlank="1" count="3">
        <s v="Paid"/>
        <s v="Not paid"/>
        <m u="1"/>
      </sharedItems>
    </cacheField>
    <cacheField name="Clearing Document" numFmtId="0">
      <sharedItems containsMixedTypes="1" containsNumber="1" containsInteger="1" minValue="2000000186" maxValue="2200002982"/>
    </cacheField>
    <cacheField name="Clearing date" numFmtId="0">
      <sharedItems containsDate="1" containsString="0" containsBlank="1" containsMixedTypes="1" minDate="2024-01-10T00:00:00" maxDate="2025-01-04T00:00:00"/>
    </cacheField>
    <cacheField name="Special G/L ind." numFmtId="0">
      <sharedItems/>
    </cacheField>
    <cacheField name="Amount in loc.curr.2" numFmtId="4">
      <sharedItems containsSemiMixedTypes="0" containsString="0" containsNumber="1" minValue="-4851840" maxValue="4851840"/>
    </cacheField>
    <cacheField name="Local currency 2" numFmtId="0">
      <sharedItems/>
    </cacheField>
    <cacheField name="User nam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42">
  <r>
    <x v="0"/>
    <s v="0900"/>
    <s v="W"/>
    <s v="KA"/>
    <s v="238673"/>
    <s v="SVT GMBH"/>
    <s v="229629"/>
    <s v="1700000388"/>
    <d v="2025-01-14T00:00:00"/>
    <d v="2025-01-30T00:00:00"/>
    <d v="2025-01-31T00:00:00"/>
    <x v="0"/>
    <n v="-114695.66"/>
    <s v="TRIAARG 229629 4515653411 ANTI 100% ITEM 1"/>
    <x v="0"/>
    <n v="2200002982"/>
    <d v="2025-02-04T00:00:00"/>
    <s v="F"/>
    <n v="-114695.66"/>
    <s v="USD"/>
    <s v="ND52167"/>
  </r>
  <r>
    <x v="0"/>
    <s v="0900"/>
    <s v="W"/>
    <s v="KA"/>
    <s v="599387"/>
    <s v="A &amp; A MACHINE &amp; FABRICATION,"/>
    <s v="176194"/>
    <s v="1700000298"/>
    <d v="2025-01-20T00:00:00"/>
    <d v="2025-01-23T00:00:00"/>
    <d v="2025-01-29T00:00:00"/>
    <x v="0"/>
    <n v="-905.03"/>
    <s v="TRIAARG 176194 4516928835 anti 100% item 1"/>
    <x v="0"/>
    <n v="2200002967"/>
    <d v="2025-01-29T00:00:00"/>
    <s v="F"/>
    <n v="-905.03"/>
    <s v="USD"/>
    <s v="ND52167"/>
  </r>
  <r>
    <x v="0"/>
    <s v="0900"/>
    <s v="W"/>
    <s v="KA"/>
    <s v="599387"/>
    <s v="A &amp; A MACHINE &amp; FABRICATION,"/>
    <s v="176194"/>
    <s v="1700000298"/>
    <d v="2025-01-20T00:00:00"/>
    <d v="2025-01-23T00:00:00"/>
    <d v="2025-01-29T00:00:00"/>
    <x v="0"/>
    <n v="-380"/>
    <s v="TRIAARG 176194 4516928835 anti 100% item 2"/>
    <x v="0"/>
    <n v="2200002967"/>
    <d v="2025-01-29T00:00:00"/>
    <s v="F"/>
    <n v="-380"/>
    <s v="USD"/>
    <s v="ND52167"/>
  </r>
  <r>
    <x v="0"/>
    <s v="0900"/>
    <s v="W"/>
    <s v="KA"/>
    <s v="404613"/>
    <s v="SPX FLOW US LLC"/>
    <s v="94406159"/>
    <s v="1700000297"/>
    <d v="2025-01-06T00:00:00"/>
    <d v="2025-01-23T00:00:00"/>
    <d v="2025-01-29T00:00:00"/>
    <x v="0"/>
    <n v="-2126"/>
    <s v="TRIAARG 94406159 4516746819 anti 100% item 1"/>
    <x v="0"/>
    <n v="2200002966"/>
    <d v="2025-01-29T00:00:00"/>
    <s v="F"/>
    <n v="-2126"/>
    <s v="USD"/>
    <s v="ND52167"/>
  </r>
  <r>
    <x v="0"/>
    <s v="0900"/>
    <s v="W"/>
    <s v="KA"/>
    <s v="404613"/>
    <s v="SPX FLOW US LLC"/>
    <s v="94406159"/>
    <s v="1700000297"/>
    <d v="2025-01-06T00:00:00"/>
    <d v="2025-01-23T00:00:00"/>
    <d v="2025-01-29T00:00:00"/>
    <x v="0"/>
    <n v="-938"/>
    <s v="TRIAARG 94406159 4516746819 anti 100% item 2"/>
    <x v="0"/>
    <n v="2200002966"/>
    <d v="2025-01-29T00:00:00"/>
    <s v="F"/>
    <n v="-938"/>
    <s v="USD"/>
    <s v="ND52167"/>
  </r>
  <r>
    <x v="0"/>
    <s v="0900"/>
    <s v="W"/>
    <s v="KA"/>
    <s v="404613"/>
    <s v="SPX FLOW US LLC"/>
    <s v="94406159"/>
    <s v="1700000297"/>
    <d v="2025-01-06T00:00:00"/>
    <d v="2025-01-23T00:00:00"/>
    <d v="2025-01-29T00:00:00"/>
    <x v="0"/>
    <n v="-20"/>
    <s v="TRIAARG 94406159 4516746819 anti 100% item 3"/>
    <x v="0"/>
    <n v="2200002966"/>
    <d v="2025-01-29T00:00:00"/>
    <s v="F"/>
    <n v="-20"/>
    <s v="USD"/>
    <s v="ND52167"/>
  </r>
  <r>
    <x v="0"/>
    <s v="0900"/>
    <s v="W"/>
    <s v="KA"/>
    <s v="404613"/>
    <s v="SPX FLOW US LLC"/>
    <s v="94406159"/>
    <s v="1700000297"/>
    <d v="2025-01-06T00:00:00"/>
    <d v="2025-01-23T00:00:00"/>
    <d v="2025-01-29T00:00:00"/>
    <x v="0"/>
    <n v="-342"/>
    <s v="TRIAARG 94406159 4516746819 anti 100% item 4"/>
    <x v="0"/>
    <n v="2200002966"/>
    <d v="2025-01-29T00:00:00"/>
    <s v="F"/>
    <n v="-342"/>
    <s v="USD"/>
    <s v="ND52167"/>
  </r>
  <r>
    <x v="0"/>
    <s v="0900"/>
    <s v="W"/>
    <s v="KA"/>
    <s v="1605410"/>
    <s v="COPERION CORPORATION"/>
    <s v="428099"/>
    <s v="1700000294"/>
    <d v="2025-01-06T00:00:00"/>
    <d v="2025-01-23T00:00:00"/>
    <d v="2025-01-27T00:00:00"/>
    <x v="0"/>
    <n v="-3817.8"/>
    <s v="TRIAARG 428099 4516675114 anti 100% item 1"/>
    <x v="0"/>
    <n v="2200002957"/>
    <d v="2025-01-27T00:00:00"/>
    <s v="F"/>
    <n v="-3817.8"/>
    <s v="USD"/>
    <s v="ND52167"/>
  </r>
  <r>
    <x v="0"/>
    <s v="0900"/>
    <s v="W"/>
    <s v="KA"/>
    <s v="238673"/>
    <s v="SVT GMBH"/>
    <s v="229432"/>
    <s v="1700000178"/>
    <d v="2024-12-09T00:00:00"/>
    <d v="2025-01-16T00:00:00"/>
    <d v="2025-01-22T00:00:00"/>
    <x v="0"/>
    <n v="-6135.3"/>
    <s v="TRIAARG 229432 4515580795 anti 100% item 1"/>
    <x v="0"/>
    <n v="2200002942"/>
    <d v="2025-01-22T00:00:00"/>
    <s v="F"/>
    <n v="-6135.3"/>
    <s v="USD"/>
    <s v="ND52167"/>
  </r>
  <r>
    <x v="0"/>
    <s v="0900"/>
    <s v="W"/>
    <s v="KA"/>
    <s v="213564"/>
    <s v="TSUKISHIMA KANKYO ENGINEERING"/>
    <s v="CI84230143234692"/>
    <s v="1700000169"/>
    <d v="2025-01-10T00:00:00"/>
    <d v="2025-01-15T00:00:00"/>
    <d v="2025-01-16T00:00:00"/>
    <x v="0"/>
    <n v="-15865.01"/>
    <s v="TRIAARGCI84230143234692 4517003029 anti 100% item1"/>
    <x v="0"/>
    <n v="2200002939"/>
    <d v="2025-01-17T00:00:00"/>
    <s v="F"/>
    <n v="-15865.01"/>
    <s v="USD"/>
    <s v="ND52167"/>
  </r>
  <r>
    <x v="0"/>
    <s v="0900"/>
    <s v="W"/>
    <s v="KA"/>
    <n v="2529025"/>
    <s v="THYSSENKRUPP UHDE USA LLC"/>
    <s v="17100052"/>
    <s v="1700000142"/>
    <d v="2025-01-07T00:00:00"/>
    <d v="2025-01-10T00:00:00"/>
    <d v="2025-01-13T00:00:00"/>
    <x v="0"/>
    <n v="-274772.8"/>
    <s v="TRIAARG 17100052 4516888824 anti 40% item 1"/>
    <x v="0"/>
    <n v="2200002931"/>
    <d v="2025-01-15T00:00:00"/>
    <s v="F"/>
    <n v="-274772.8"/>
    <s v="USD"/>
    <s v="ND52167"/>
  </r>
  <r>
    <x v="0"/>
    <s v="0900"/>
    <s v="W"/>
    <s v="KA"/>
    <s v="2529025"/>
    <s v="THYSSENKRUPP UHDE USA LLC"/>
    <s v="17100052"/>
    <s v="1700000142"/>
    <d v="2025-01-07T00:00:00"/>
    <d v="2025-01-10T00:00:00"/>
    <d v="2025-01-13T00:00:00"/>
    <x v="0"/>
    <n v="-140296.79999999999"/>
    <s v="TRIAARG 17100052 4516888824 anti 40% item 2"/>
    <x v="0"/>
    <n v="2200002931"/>
    <d v="2025-01-15T00:00:00"/>
    <s v="F"/>
    <n v="-140296.79999999999"/>
    <s v="USD"/>
    <s v="ND52167"/>
  </r>
  <r>
    <x v="0"/>
    <s v="0900"/>
    <s v="W"/>
    <s v="KA"/>
    <s v="2529025"/>
    <s v="THYSSENKRUPP UHDE USA LLC"/>
    <s v="17100052"/>
    <s v="1700000142"/>
    <d v="2025-01-07T00:00:00"/>
    <d v="2025-01-10T00:00:00"/>
    <d v="2025-01-13T00:00:00"/>
    <x v="0"/>
    <n v="-8983.2000000000007"/>
    <s v="TRIAARG 17100052 4516888824 anti 40% item 3"/>
    <x v="0"/>
    <n v="2200002931"/>
    <d v="2025-01-15T00:00:00"/>
    <s v="F"/>
    <n v="-8983.2000000000007"/>
    <s v="USD"/>
    <s v="ND52167"/>
  </r>
  <r>
    <x v="0"/>
    <s v="0900"/>
    <s v="W"/>
    <s v="KA"/>
    <s v="2529025"/>
    <s v="THYSSENKRUPP UHDE USA LLC"/>
    <s v="17100052"/>
    <s v="1700000142"/>
    <d v="2025-01-07T00:00:00"/>
    <d v="2025-01-10T00:00:00"/>
    <d v="2025-01-13T00:00:00"/>
    <x v="0"/>
    <n v="-24569.200000000001"/>
    <s v="TRIAARG 17100052 4516888824 anti 40% item 4"/>
    <x v="0"/>
    <n v="2200002931"/>
    <d v="2025-01-15T00:00:00"/>
    <s v="F"/>
    <n v="-24569.200000000001"/>
    <s v="USD"/>
    <s v="ND52167"/>
  </r>
  <r>
    <x v="0"/>
    <s v="0900"/>
    <s v="W"/>
    <s v="KA"/>
    <s v="2529025"/>
    <s v="THYSSENKRUPP UHDE USA LLC"/>
    <s v="17100052"/>
    <s v="1700000142"/>
    <d v="2025-01-07T00:00:00"/>
    <d v="2025-01-10T00:00:00"/>
    <d v="2025-01-13T00:00:00"/>
    <x v="0"/>
    <n v="-1750"/>
    <s v="TRIAARG 17100052 4516888824 anti 40% item 5"/>
    <x v="0"/>
    <n v="2200002919"/>
    <d v="2025-01-14T00:00:00"/>
    <s v="F"/>
    <n v="-1750"/>
    <s v="USD"/>
    <s v="ND52167"/>
  </r>
  <r>
    <x v="0"/>
    <s v="0900"/>
    <s v="W"/>
    <s v="KA"/>
    <s v="2529025"/>
    <s v="THYSSENKRUPP UHDE USA LLC"/>
    <s v="17100052"/>
    <s v="1700000142"/>
    <d v="2025-01-07T00:00:00"/>
    <d v="2025-01-10T00:00:00"/>
    <d v="2025-01-13T00:00:00"/>
    <x v="0"/>
    <n v="-2500"/>
    <s v="TRIAARG 17100052 4516888824 anti 40% item 6"/>
    <x v="0"/>
    <n v="2200002919"/>
    <d v="2025-01-14T00:00:00"/>
    <s v="F"/>
    <n v="-2500"/>
    <s v="USD"/>
    <s v="ND52167"/>
  </r>
  <r>
    <x v="0"/>
    <s v="0900"/>
    <s v="W"/>
    <s v="KA"/>
    <s v="882809"/>
    <s v="M BRAUN INC"/>
    <s v="S243223"/>
    <s v="1700000141"/>
    <d v="2024-12-12T00:00:00"/>
    <d v="2025-01-10T00:00:00"/>
    <d v="2025-01-16T00:00:00"/>
    <x v="0"/>
    <n v="-735"/>
    <s v="TRIAARG S243223 4516847323 anti 100% item 1"/>
    <x v="0"/>
    <n v="2200002935"/>
    <d v="2025-01-16T00:00:00"/>
    <s v="F"/>
    <n v="-735"/>
    <s v="USD"/>
    <s v="ND52167"/>
  </r>
  <r>
    <x v="0"/>
    <s v="0900"/>
    <s v="W"/>
    <s v="KA"/>
    <n v="2203827"/>
    <s v="DASTEC SRL USA LLC"/>
    <s v="000100000400"/>
    <s v="1700000064"/>
    <d v="2024-12-16T00:00:00"/>
    <d v="2025-01-07T00:00:00"/>
    <d v="2025-01-08T00:00:00"/>
    <x v="0"/>
    <n v="-19951.599999999999"/>
    <s v="TRIAARG 000100000400 4516624672 anti 100% item 1"/>
    <x v="0"/>
    <n v="2200002914"/>
    <d v="2025-01-09T00:00:00"/>
    <s v="F"/>
    <n v="-19951.599999999999"/>
    <s v="USD"/>
    <s v="ND52167"/>
  </r>
  <r>
    <x v="0"/>
    <s v="0900"/>
    <s v=""/>
    <s v="ZG"/>
    <n v="2337484"/>
    <s v="KOBE STEEL LTD"/>
    <s v=""/>
    <s v="2200002898"/>
    <d v="2025-01-06T00:00:00"/>
    <d v="2025-01-06T00:00:00"/>
    <d v="2025-01-06T00:00:00"/>
    <x v="0"/>
    <n v="1365.5"/>
    <s v="TRIAARG 2423912AA 4516728192 anti 100% item 1"/>
    <x v="0"/>
    <s v=""/>
    <m/>
    <s v="A"/>
    <n v="1365.5"/>
    <s v="USD"/>
    <s v="SAPBATCH"/>
  </r>
  <r>
    <x v="0"/>
    <s v="0900"/>
    <s v=""/>
    <s v="ZG"/>
    <n v="2337484"/>
    <s v="KOBE STEEL LTD"/>
    <s v=""/>
    <s v="2200002898"/>
    <d v="2025-01-06T00:00:00"/>
    <d v="2025-01-06T00:00:00"/>
    <d v="2025-01-06T00:00:00"/>
    <x v="0"/>
    <n v="4982"/>
    <s v="TRIAARG 2423912AA 4516728192 anti 100% item 2"/>
    <x v="0"/>
    <s v=""/>
    <m/>
    <s v="A"/>
    <n v="4982"/>
    <s v="USD"/>
    <s v="SAPBATCH"/>
  </r>
  <r>
    <x v="0"/>
    <s v="0900"/>
    <s v=""/>
    <s v="ZG"/>
    <n v="2337484"/>
    <s v="KOBE STEEL LTD"/>
    <s v=""/>
    <s v="2200002898"/>
    <d v="2025-01-06T00:00:00"/>
    <d v="2025-01-06T00:00:00"/>
    <d v="2025-01-06T00:00:00"/>
    <x v="0"/>
    <n v="1893"/>
    <s v="TRIAARG 2423912AA 4516728192 anti 100% item 3"/>
    <x v="0"/>
    <s v=""/>
    <m/>
    <s v="A"/>
    <n v="1893"/>
    <s v="USD"/>
    <s v="SAPBATCH"/>
  </r>
  <r>
    <x v="0"/>
    <s v="0900"/>
    <s v=""/>
    <s v="ZG"/>
    <n v="2337484"/>
    <s v="KOBE STEEL LTD"/>
    <s v=""/>
    <s v="2200002898"/>
    <d v="2025-01-06T00:00:00"/>
    <d v="2025-01-06T00:00:00"/>
    <d v="2025-01-06T00:00:00"/>
    <x v="0"/>
    <n v="3123"/>
    <s v="TRIAARG 2423912AA 4516728192 anti 100% item 4"/>
    <x v="0"/>
    <s v=""/>
    <m/>
    <s v="A"/>
    <n v="3123"/>
    <s v="USD"/>
    <s v="SAPBATCH"/>
  </r>
  <r>
    <x v="0"/>
    <s v="0900"/>
    <s v=""/>
    <s v="ZG"/>
    <n v="2337484"/>
    <s v="KOBE STEEL LTD"/>
    <s v=""/>
    <s v="2200002898"/>
    <d v="2025-01-06T00:00:00"/>
    <d v="2025-01-06T00:00:00"/>
    <d v="2025-01-06T00:00:00"/>
    <x v="0"/>
    <n v="1971"/>
    <s v="TRIAARG 2423912AA 4516728192 anti 100% item 5"/>
    <x v="0"/>
    <s v=""/>
    <m/>
    <s v="A"/>
    <n v="1971"/>
    <s v="USD"/>
    <s v="SAPBATCH"/>
  </r>
  <r>
    <x v="0"/>
    <s v="0900"/>
    <s v=""/>
    <s v="ZG"/>
    <n v="2337484"/>
    <s v="KOBE STEEL LTD"/>
    <s v=""/>
    <s v="2200002898"/>
    <d v="2025-01-06T00:00:00"/>
    <d v="2025-01-06T00:00:00"/>
    <d v="2025-01-06T00:00:00"/>
    <x v="0"/>
    <n v="200"/>
    <s v="TRIAARG 2423912AA 4516728192 anti 100% item 6"/>
    <x v="0"/>
    <s v=""/>
    <m/>
    <s v="A"/>
    <n v="200"/>
    <s v="USD"/>
    <s v="SAPBATCH"/>
  </r>
  <r>
    <x v="0"/>
    <s v="0900"/>
    <s v=""/>
    <s v="ZG"/>
    <n v="2337484"/>
    <s v="KOBE STEEL LTD"/>
    <s v=""/>
    <s v="2200002898"/>
    <d v="2025-01-06T00:00:00"/>
    <d v="2025-01-06T00:00:00"/>
    <d v="2025-01-06T00:00:00"/>
    <x v="0"/>
    <n v="4905.28"/>
    <s v="TRIAARG 2423912AA 4516728192 anti 100% item 7"/>
    <x v="0"/>
    <s v=""/>
    <m/>
    <s v="A"/>
    <n v="4905.28"/>
    <s v="USD"/>
    <s v="SAPBATCH"/>
  </r>
  <r>
    <x v="0"/>
    <s v="0900"/>
    <s v=""/>
    <s v="ZG"/>
    <n v="2337484"/>
    <s v="KOBE STEEL LTD"/>
    <s v=""/>
    <s v="2200002898"/>
    <d v="2025-01-06T00:00:00"/>
    <d v="2025-01-06T00:00:00"/>
    <d v="2025-01-06T00:00:00"/>
    <x v="0"/>
    <n v="289.74"/>
    <s v="TRIAARG 2423912AA 4516728192 anti 100% item 8"/>
    <x v="0"/>
    <s v=""/>
    <m/>
    <s v="A"/>
    <n v="289.74"/>
    <s v="USD"/>
    <s v="SAPBATCH"/>
  </r>
  <r>
    <x v="0"/>
    <s v="0900"/>
    <s v=""/>
    <s v="ZG"/>
    <n v="2337484"/>
    <s v="KOBE STEEL LTD"/>
    <s v=""/>
    <s v="2200002898"/>
    <d v="2025-01-06T00:00:00"/>
    <d v="2025-01-06T00:00:00"/>
    <d v="2025-01-06T00:00:00"/>
    <x v="0"/>
    <n v="425.04"/>
    <s v="TRIAARG 2423912AA 4516728192 anti 100% item 9"/>
    <x v="0"/>
    <s v=""/>
    <m/>
    <s v="A"/>
    <n v="425.04"/>
    <s v="USD"/>
    <s v="SAPBATCH"/>
  </r>
  <r>
    <x v="0"/>
    <s v="0900"/>
    <s v=""/>
    <s v="ZG"/>
    <n v="2337484"/>
    <s v="KOBE STEEL LTD"/>
    <s v=""/>
    <s v="2200002898"/>
    <d v="2025-01-06T00:00:00"/>
    <d v="2025-01-06T00:00:00"/>
    <d v="2025-01-06T00:00:00"/>
    <x v="0"/>
    <n v="280"/>
    <s v="TRIAARG 2423912AA 4516728192 anti 100% item 10"/>
    <x v="0"/>
    <s v=""/>
    <m/>
    <s v="A"/>
    <n v="280"/>
    <s v="USD"/>
    <s v="SAPBATCH"/>
  </r>
  <r>
    <x v="0"/>
    <s v="0900"/>
    <s v=""/>
    <s v="ZG"/>
    <n v="2337484"/>
    <s v="KOBE STEEL LTD"/>
    <s v=""/>
    <s v="2200002898"/>
    <d v="2025-01-06T00:00:00"/>
    <d v="2025-01-06T00:00:00"/>
    <d v="2025-01-06T00:00:00"/>
    <x v="0"/>
    <n v="3676"/>
    <s v="TRIAARG 2424281AA 4516746590 anti 100% item 1"/>
    <x v="0"/>
    <s v=""/>
    <m/>
    <s v="A"/>
    <n v="3676"/>
    <s v="USD"/>
    <s v="SAPBATCH"/>
  </r>
  <r>
    <x v="0"/>
    <s v="0900"/>
    <s v=""/>
    <s v="KA"/>
    <n v="110029"/>
    <s v="GPE CONTROLS INC"/>
    <s v="88582"/>
    <s v="1700000027"/>
    <d v="2024-04-19T00:00:00"/>
    <d v="2025-01-03T00:00:00"/>
    <d v="2024-04-25T00:00:00"/>
    <x v="0"/>
    <n v="-3788.4"/>
    <s v="88582 - 4515117840 - anti 100% - item 1"/>
    <x v="0"/>
    <s v="2000000004"/>
    <d v="2025-01-03T00:00:00"/>
    <s v="A"/>
    <n v="-3788.4"/>
    <s v="USD"/>
    <s v="ND52167"/>
  </r>
  <r>
    <x v="0"/>
    <s v="0900"/>
    <s v="M"/>
    <s v="KA"/>
    <n v="110029"/>
    <s v="GPE CONTROLS INC"/>
    <s v="88582"/>
    <s v="1700000027"/>
    <d v="2024-04-19T00:00:00"/>
    <d v="2025-01-03T00:00:00"/>
    <d v="2025-01-02T00:00:00"/>
    <x v="0"/>
    <n v="3788.4"/>
    <s v="TRIAARG Down payment 100%"/>
    <x v="0"/>
    <s v="2000000005"/>
    <d v="2025-01-03T00:00:00"/>
    <s v=""/>
    <n v="3788.4"/>
    <s v="USD"/>
    <s v="ND52167"/>
  </r>
  <r>
    <x v="0"/>
    <s v="0900"/>
    <s v="M"/>
    <s v="KH"/>
    <n v="110029"/>
    <s v="GPE CONTROLS INC"/>
    <s v="88582"/>
    <s v="1700000028"/>
    <d v="2024-04-19T00:00:00"/>
    <d v="2025-01-03T00:00:00"/>
    <d v="2025-01-02T00:00:00"/>
    <x v="0"/>
    <n v="-3788.4"/>
    <s v="TRIAARG Down payment 100%"/>
    <x v="0"/>
    <s v="2000000005"/>
    <d v="2025-01-03T00:00:00"/>
    <s v=""/>
    <n v="-3788.4"/>
    <s v="USD"/>
    <s v="ND52167"/>
  </r>
  <r>
    <x v="0"/>
    <s v="0900"/>
    <s v="W"/>
    <s v="KH"/>
    <n v="713114"/>
    <s v="JOHN ZINK COMPANY LLC"/>
    <s v="F00018989"/>
    <s v="1700000026"/>
    <d v="2024-09-17T00:00:00"/>
    <d v="2025-01-03T00:00:00"/>
    <d v="2025-02-19T00:00:00"/>
    <x v="0"/>
    <n v="-181220"/>
    <s v="VALIDATED Sent to treasury 01/03/2025"/>
    <x v="1"/>
    <s v=""/>
    <m/>
    <s v=""/>
    <n v="-181220"/>
    <s v="USD"/>
    <s v="WF-BATCH"/>
  </r>
  <r>
    <x v="0"/>
    <s v="0900"/>
    <s v=""/>
    <s v="ZG"/>
    <n v="2337484"/>
    <s v="KOBE STEEL LTD"/>
    <s v=""/>
    <s v="2200002861"/>
    <d v="2025-01-02T00:00:00"/>
    <d v="2025-01-02T00:00:00"/>
    <d v="2025-01-02T00:00:00"/>
    <x v="0"/>
    <n v="454"/>
    <s v="TRIAARG 2424283AA 4516746518 anti 100% item 1"/>
    <x v="0"/>
    <s v=""/>
    <m/>
    <s v="A"/>
    <n v="454"/>
    <s v="USD"/>
    <s v="SAPBATCH"/>
  </r>
  <r>
    <x v="0"/>
    <s v="0900"/>
    <s v=""/>
    <s v="ZG"/>
    <n v="2337484"/>
    <s v="KOBE STEEL LTD"/>
    <s v=""/>
    <s v="2200002861"/>
    <d v="2025-01-02T00:00:00"/>
    <d v="2025-01-02T00:00:00"/>
    <d v="2025-01-02T00:00:00"/>
    <x v="0"/>
    <n v="920"/>
    <s v="TRIAARG 2424283AA 4516746518 anti 100% item 2"/>
    <x v="0"/>
    <s v=""/>
    <m/>
    <s v="A"/>
    <n v="920"/>
    <s v="USD"/>
    <s v="SAPBATCH"/>
  </r>
  <r>
    <x v="0"/>
    <s v="0900"/>
    <s v=""/>
    <s v="ZG"/>
    <n v="2337484"/>
    <s v="KOBE STEEL LTD"/>
    <s v=""/>
    <s v="2200002861"/>
    <d v="2025-01-02T00:00:00"/>
    <d v="2025-01-02T00:00:00"/>
    <d v="2025-01-02T00:00:00"/>
    <x v="0"/>
    <n v="48"/>
    <s v="TRIAARG 2424283AA 4516746518 anti 100% item 3"/>
    <x v="0"/>
    <s v=""/>
    <m/>
    <s v="A"/>
    <n v="48"/>
    <s v="USD"/>
    <s v="SAPBATCH"/>
  </r>
  <r>
    <x v="0"/>
    <s v="0900"/>
    <s v=""/>
    <s v="ZG"/>
    <n v="2337484"/>
    <s v="KOBE STEEL LTD"/>
    <s v=""/>
    <s v="2200002861"/>
    <d v="2025-01-02T00:00:00"/>
    <d v="2025-01-02T00:00:00"/>
    <d v="2025-01-02T00:00:00"/>
    <x v="0"/>
    <n v="315"/>
    <s v="TRIAARG 2424283AA 4516746518 anti 100% item 4"/>
    <x v="0"/>
    <s v=""/>
    <m/>
    <s v="A"/>
    <n v="315"/>
    <s v="USD"/>
    <s v="SAPBATCH"/>
  </r>
  <r>
    <x v="1"/>
    <s v="0900"/>
    <s v=""/>
    <s v="KA"/>
    <n v="247243"/>
    <s v="THE GRAHAM CORPORATION"/>
    <s v="206498"/>
    <s v="1700005707"/>
    <d v="2024-09-18T00:00:00"/>
    <d v="2024-12-30T00:00:00"/>
    <d v="2024-10-11T00:00:00"/>
    <x v="0"/>
    <n v="-190655"/>
    <s v="TRIAARG 206498 4516533714 anti 100% item 1"/>
    <x v="0"/>
    <s v="2000000613"/>
    <d v="2024-12-30T00:00:00"/>
    <s v="A"/>
    <n v="-190655"/>
    <s v="USD"/>
    <s v="ND52167"/>
  </r>
  <r>
    <x v="1"/>
    <s v="0900"/>
    <s v="M"/>
    <s v="KA"/>
    <n v="247243"/>
    <s v="THE GRAHAM CORPORATION"/>
    <s v="206498"/>
    <s v="1700005707"/>
    <d v="2024-09-18T00:00:00"/>
    <d v="2024-12-30T00:00:00"/>
    <d v="2024-12-04T00:00:00"/>
    <x v="0"/>
    <n v="190655"/>
    <s v="TRIAARG Down payment 100%"/>
    <x v="0"/>
    <s v="2000000001"/>
    <d v="2025-01-02T00:00:00"/>
    <s v=""/>
    <n v="190655"/>
    <s v="USD"/>
    <s v="ND52167"/>
  </r>
  <r>
    <x v="1"/>
    <s v="0900"/>
    <s v="M"/>
    <s v="KH"/>
    <n v="247243"/>
    <s v="THE GRAHAM CORPORATION"/>
    <s v="206498"/>
    <s v="1700005708"/>
    <d v="2024-09-18T00:00:00"/>
    <d v="2024-12-30T00:00:00"/>
    <d v="2024-12-04T00:00:00"/>
    <x v="0"/>
    <n v="-190655"/>
    <s v="TRIAARG Down payment 100%"/>
    <x v="0"/>
    <s v="2000000001"/>
    <d v="2025-01-02T00:00:00"/>
    <s v=""/>
    <n v="-190655"/>
    <s v="USD"/>
    <s v="ND52167"/>
  </r>
  <r>
    <x v="1"/>
    <s v="0900"/>
    <s v="W"/>
    <s v="KH"/>
    <n v="1922298"/>
    <s v="EUROFINS LANCASTER LABORATORIES"/>
    <s v="4100219886"/>
    <s v="1700005678"/>
    <d v="2024-04-10T00:00:00"/>
    <d v="2024-12-30T00:00:00"/>
    <d v="2024-07-10T00:00:00"/>
    <x v="0"/>
    <n v="-1305"/>
    <s v=""/>
    <x v="0"/>
    <s v="2200002859"/>
    <d v="2025-01-02T00:00:00"/>
    <s v=""/>
    <n v="-1305"/>
    <s v="USD"/>
    <s v="ND52167"/>
  </r>
  <r>
    <x v="1"/>
    <s v="0900"/>
    <s v=""/>
    <s v="KA"/>
    <n v="249802"/>
    <s v="OCS OPTICAL CONTROL SYSTEMS"/>
    <s v="92440481"/>
    <s v="1700005606"/>
    <d v="2024-05-14T00:00:00"/>
    <d v="2024-12-27T00:00:00"/>
    <d v="2024-06-11T00:00:00"/>
    <x v="1"/>
    <n v="-569.97"/>
    <s v="TRIAARG 92440481 - 4515854068 - anti 100% - item 1"/>
    <x v="0"/>
    <s v="2000000596"/>
    <d v="2024-12-27T00:00:00"/>
    <s v="A"/>
    <n v="-619.79"/>
    <s v="USD"/>
    <s v="ND52167"/>
  </r>
  <r>
    <x v="1"/>
    <s v="0900"/>
    <s v="M"/>
    <s v="KA"/>
    <n v="249802"/>
    <s v="OCS OPTICAL CONTROL SYSTEMS"/>
    <s v="92440481"/>
    <s v="1700005606"/>
    <d v="2024-05-14T00:00:00"/>
    <d v="2024-12-27T00:00:00"/>
    <d v="2024-05-08T00:00:00"/>
    <x v="1"/>
    <n v="569.97"/>
    <s v="TRIAARG Down payment 100%"/>
    <x v="0"/>
    <s v="2000000597"/>
    <d v="2024-12-27T00:00:00"/>
    <s v=""/>
    <n v="619.79"/>
    <s v="USD"/>
    <s v="ND52167"/>
  </r>
  <r>
    <x v="1"/>
    <s v="0900"/>
    <s v="M"/>
    <s v="KH"/>
    <n v="249802"/>
    <s v="OCS OPTICAL CONTROL SYSTEMS"/>
    <s v="92440481"/>
    <s v="1700005607"/>
    <d v="2024-05-14T00:00:00"/>
    <d v="2024-12-27T00:00:00"/>
    <d v="2024-05-08T00:00:00"/>
    <x v="1"/>
    <n v="-569.97"/>
    <s v="TRIAARG Down payment 100%"/>
    <x v="0"/>
    <s v="2000000597"/>
    <d v="2024-12-27T00:00:00"/>
    <s v=""/>
    <n v="-599.61"/>
    <s v="USD"/>
    <s v="ND52167"/>
  </r>
  <r>
    <x v="1"/>
    <s v="0900"/>
    <s v="W"/>
    <s v="KA"/>
    <n v="599387"/>
    <s v="A &amp; A MACHINE &amp; FABRICATION,"/>
    <s v="176094"/>
    <s v="1700005609"/>
    <d v="2024-12-13T00:00:00"/>
    <d v="2024-12-27T00:00:00"/>
    <d v="2025-01-10T00:00:00"/>
    <x v="0"/>
    <n v="-833"/>
    <s v="TRIAARG 176094 4516746386 anti 100% item 1"/>
    <x v="0"/>
    <n v="2200002916"/>
    <d v="2025-01-10T00:00:00"/>
    <s v="F"/>
    <n v="-833"/>
    <s v="USD"/>
    <s v="ND52167"/>
  </r>
  <r>
    <x v="1"/>
    <s v="0900"/>
    <s v="M"/>
    <s v="KH"/>
    <n v="1453412"/>
    <s v="BRASKEM SA"/>
    <s v="0053663524"/>
    <s v="1700005632"/>
    <d v="2024-12-27T00:00:00"/>
    <d v="2024-12-27T00:00:00"/>
    <d v="2025-01-24T00:00:00"/>
    <x v="0"/>
    <n v="-42434.6"/>
    <s v="TRIAARG Missing GR"/>
    <x v="0"/>
    <n v="2200002955"/>
    <d v="2025-01-24T00:00:00"/>
    <s v=""/>
    <n v="-42434.6"/>
    <s v="USD"/>
    <s v="WF-BATCH"/>
  </r>
  <r>
    <x v="1"/>
    <s v="0900"/>
    <s v="W"/>
    <s v="KA"/>
    <n v="2337484"/>
    <s v="KOBE STEEL LTD"/>
    <s v="2423912AA"/>
    <s v="1700005629"/>
    <d v="2024-11-25T00:00:00"/>
    <d v="2024-12-27T00:00:00"/>
    <d v="2025-01-06T00:00:00"/>
    <x v="0"/>
    <n v="-1365.5"/>
    <s v="TRIAARG 2423912AA 4516728192 anti 100% item 1"/>
    <x v="0"/>
    <s v="2200002898"/>
    <d v="2025-01-06T00:00:00"/>
    <s v="F"/>
    <n v="-1365.5"/>
    <s v="USD"/>
    <s v="ND52167"/>
  </r>
  <r>
    <x v="1"/>
    <s v="0900"/>
    <s v="W"/>
    <s v="KA"/>
    <n v="2337484"/>
    <s v="KOBE STEEL LTD"/>
    <s v="2423912AA"/>
    <s v="1700005629"/>
    <d v="2024-11-25T00:00:00"/>
    <d v="2024-12-27T00:00:00"/>
    <d v="2025-01-06T00:00:00"/>
    <x v="0"/>
    <n v="-4982"/>
    <s v="TRIAARG 2423912AA 4516728192 anti 100% item 2"/>
    <x v="0"/>
    <s v="2200002898"/>
    <d v="2025-01-06T00:00:00"/>
    <s v="F"/>
    <n v="-4982"/>
    <s v="USD"/>
    <s v="ND52167"/>
  </r>
  <r>
    <x v="1"/>
    <s v="0900"/>
    <s v="W"/>
    <s v="KA"/>
    <n v="2337484"/>
    <s v="KOBE STEEL LTD"/>
    <s v="2423912AA"/>
    <s v="1700005629"/>
    <d v="2024-11-25T00:00:00"/>
    <d v="2024-12-27T00:00:00"/>
    <d v="2025-01-06T00:00:00"/>
    <x v="0"/>
    <n v="-1893"/>
    <s v="TRIAARG 2423912AA 4516728192 anti 100% item 3"/>
    <x v="0"/>
    <s v="2200002898"/>
    <d v="2025-01-06T00:00:00"/>
    <s v="F"/>
    <n v="-1893"/>
    <s v="USD"/>
    <s v="ND52167"/>
  </r>
  <r>
    <x v="1"/>
    <s v="0900"/>
    <s v="W"/>
    <s v="KA"/>
    <n v="2337484"/>
    <s v="KOBE STEEL LTD"/>
    <s v="2423912AA"/>
    <s v="1700005629"/>
    <d v="2024-11-25T00:00:00"/>
    <d v="2024-12-27T00:00:00"/>
    <d v="2025-01-06T00:00:00"/>
    <x v="0"/>
    <n v="-3123"/>
    <s v="TRIAARG 2423912AA 4516728192 anti 100% item 4"/>
    <x v="0"/>
    <s v="2200002898"/>
    <d v="2025-01-06T00:00:00"/>
    <s v="F"/>
    <n v="-3123"/>
    <s v="USD"/>
    <s v="ND52167"/>
  </r>
  <r>
    <x v="1"/>
    <s v="0900"/>
    <s v="W"/>
    <s v="KA"/>
    <n v="2337484"/>
    <s v="KOBE STEEL LTD"/>
    <s v="2423912AA"/>
    <s v="1700005629"/>
    <d v="2024-11-25T00:00:00"/>
    <d v="2024-12-27T00:00:00"/>
    <d v="2025-01-06T00:00:00"/>
    <x v="0"/>
    <n v="-1971"/>
    <s v="TRIAARG 2423912AA 4516728192 anti 100% item 5"/>
    <x v="0"/>
    <s v="2200002898"/>
    <d v="2025-01-06T00:00:00"/>
    <s v="F"/>
    <n v="-1971"/>
    <s v="USD"/>
    <s v="ND52167"/>
  </r>
  <r>
    <x v="1"/>
    <s v="0900"/>
    <s v="W"/>
    <s v="KA"/>
    <n v="2337484"/>
    <s v="KOBE STEEL LTD"/>
    <s v="2423912AA"/>
    <s v="1700005629"/>
    <d v="2024-11-25T00:00:00"/>
    <d v="2024-12-27T00:00:00"/>
    <d v="2025-01-06T00:00:00"/>
    <x v="0"/>
    <n v="-200"/>
    <s v="TRIAARG 2423912AA 4516728192 anti 100% item 6"/>
    <x v="0"/>
    <s v="2200002898"/>
    <d v="2025-01-06T00:00:00"/>
    <s v="F"/>
    <n v="-200"/>
    <s v="USD"/>
    <s v="ND52167"/>
  </r>
  <r>
    <x v="1"/>
    <s v="0900"/>
    <s v="W"/>
    <s v="KA"/>
    <n v="2337484"/>
    <s v="KOBE STEEL LTD"/>
    <s v="2423912AA"/>
    <s v="1700005629"/>
    <d v="2024-11-25T00:00:00"/>
    <d v="2024-12-27T00:00:00"/>
    <d v="2025-01-06T00:00:00"/>
    <x v="0"/>
    <n v="-4905.28"/>
    <s v="TRIAARG 2423912AA 4516728192 anti 100% item 7"/>
    <x v="0"/>
    <s v="2200002898"/>
    <d v="2025-01-06T00:00:00"/>
    <s v="F"/>
    <n v="-4905.28"/>
    <s v="USD"/>
    <s v="ND52167"/>
  </r>
  <r>
    <x v="1"/>
    <s v="0900"/>
    <s v="W"/>
    <s v="KA"/>
    <n v="2337484"/>
    <s v="KOBE STEEL LTD"/>
    <s v="2423912AA"/>
    <s v="1700005629"/>
    <d v="2024-11-25T00:00:00"/>
    <d v="2024-12-27T00:00:00"/>
    <d v="2025-01-06T00:00:00"/>
    <x v="0"/>
    <n v="-289.74"/>
    <s v="TRIAARG 2423912AA 4516728192 anti 100% item 8"/>
    <x v="0"/>
    <s v="2200002898"/>
    <d v="2025-01-06T00:00:00"/>
    <s v="F"/>
    <n v="-289.74"/>
    <s v="USD"/>
    <s v="ND52167"/>
  </r>
  <r>
    <x v="1"/>
    <s v="0900"/>
    <s v="W"/>
    <s v="KA"/>
    <n v="2337484"/>
    <s v="KOBE STEEL LTD"/>
    <s v="2423912AA"/>
    <s v="1700005629"/>
    <d v="2024-11-25T00:00:00"/>
    <d v="2024-12-27T00:00:00"/>
    <d v="2025-01-06T00:00:00"/>
    <x v="0"/>
    <n v="-425.04"/>
    <s v="TRIAARG 2423912AA 4516728192 anti 100% item 9"/>
    <x v="0"/>
    <s v="2200002898"/>
    <d v="2025-01-06T00:00:00"/>
    <s v="F"/>
    <n v="-425.04"/>
    <s v="USD"/>
    <s v="ND52167"/>
  </r>
  <r>
    <x v="1"/>
    <s v="0900"/>
    <s v="W"/>
    <s v="KA"/>
    <n v="2337484"/>
    <s v="KOBE STEEL LTD"/>
    <s v="2423912AA"/>
    <s v="1700005629"/>
    <d v="2024-11-25T00:00:00"/>
    <d v="2024-12-27T00:00:00"/>
    <d v="2025-01-06T00:00:00"/>
    <x v="0"/>
    <n v="-280"/>
    <s v="TRIAARG 2423912AA 4516728192 anti 100% item 10"/>
    <x v="0"/>
    <s v="2200002898"/>
    <d v="2025-01-06T00:00:00"/>
    <s v="F"/>
    <n v="-280"/>
    <s v="USD"/>
    <s v="ND52167"/>
  </r>
  <r>
    <x v="1"/>
    <s v="0900"/>
    <s v="W"/>
    <s v="KA"/>
    <n v="2337484"/>
    <s v="KOBE STEEL LTD"/>
    <s v="2424283AA"/>
    <s v="1700005630"/>
    <d v="2024-12-05T00:00:00"/>
    <d v="2024-12-27T00:00:00"/>
    <d v="2025-01-02T00:00:00"/>
    <x v="0"/>
    <n v="-454"/>
    <s v="TRIAARG 2424283AA 4516746518 anti 100% item 1"/>
    <x v="0"/>
    <s v="2200002861"/>
    <d v="2025-01-02T00:00:00"/>
    <s v="F"/>
    <n v="-454"/>
    <s v="USD"/>
    <s v="ND52167"/>
  </r>
  <r>
    <x v="1"/>
    <s v="0900"/>
    <s v="W"/>
    <s v="KA"/>
    <n v="2337484"/>
    <s v="KOBE STEEL LTD"/>
    <s v="2424283AA"/>
    <s v="1700005630"/>
    <d v="2024-12-05T00:00:00"/>
    <d v="2024-12-27T00:00:00"/>
    <d v="2025-01-02T00:00:00"/>
    <x v="0"/>
    <n v="-920"/>
    <s v="TRIAARG 2424283AA 4516746518 anti 100% item 2"/>
    <x v="0"/>
    <s v="2200002861"/>
    <d v="2025-01-02T00:00:00"/>
    <s v="F"/>
    <n v="-920"/>
    <s v="USD"/>
    <s v="ND52167"/>
  </r>
  <r>
    <x v="1"/>
    <s v="0900"/>
    <s v="W"/>
    <s v="KA"/>
    <n v="2337484"/>
    <s v="KOBE STEEL LTD"/>
    <s v="2424283AA"/>
    <s v="1700005630"/>
    <d v="2024-12-05T00:00:00"/>
    <d v="2024-12-27T00:00:00"/>
    <d v="2025-01-02T00:00:00"/>
    <x v="0"/>
    <n v="-48"/>
    <s v="TRIAARG 2424283AA 4516746518 anti 100% item 3"/>
    <x v="0"/>
    <s v="2200002861"/>
    <d v="2025-01-02T00:00:00"/>
    <s v="F"/>
    <n v="-48"/>
    <s v="USD"/>
    <s v="ND52167"/>
  </r>
  <r>
    <x v="1"/>
    <s v="0900"/>
    <s v="W"/>
    <s v="KA"/>
    <n v="2337484"/>
    <s v="KOBE STEEL LTD"/>
    <s v="2424283AA"/>
    <s v="1700005630"/>
    <d v="2024-12-05T00:00:00"/>
    <d v="2024-12-27T00:00:00"/>
    <d v="2025-01-02T00:00:00"/>
    <x v="0"/>
    <n v="-315"/>
    <s v="TRIAARG 2424283AA 4516746518 anti 100% item 4"/>
    <x v="0"/>
    <s v="2200002861"/>
    <d v="2025-01-02T00:00:00"/>
    <s v="F"/>
    <n v="-315"/>
    <s v="USD"/>
    <s v="ND52167"/>
  </r>
  <r>
    <x v="1"/>
    <s v="0900"/>
    <s v="W"/>
    <s v="KA"/>
    <n v="2337484"/>
    <s v="KOBE STEEL LTD"/>
    <s v="2424281AA"/>
    <s v="1700005631"/>
    <d v="2024-12-05T00:00:00"/>
    <d v="2024-12-27T00:00:00"/>
    <d v="2025-01-02T00:00:00"/>
    <x v="0"/>
    <n v="-3676"/>
    <s v="TRIAARG 2424281AA 4516746590 anti 100% item 1"/>
    <x v="0"/>
    <s v="2200002898"/>
    <d v="2025-01-06T00:00:00"/>
    <s v="F"/>
    <n v="-3676"/>
    <s v="USD"/>
    <s v="ND52167"/>
  </r>
  <r>
    <x v="1"/>
    <s v="0900"/>
    <s v=""/>
    <s v="KA"/>
    <n v="2557057"/>
    <s v="TECHNI PIPE INC"/>
    <s v="10692"/>
    <s v="1700005557"/>
    <d v="2024-10-30T00:00:00"/>
    <d v="2024-12-26T00:00:00"/>
    <d v="2024-12-05T00:00:00"/>
    <x v="0"/>
    <n v="-1660"/>
    <s v="TRIAARG 10692 4516746735 anti 100% item 1"/>
    <x v="0"/>
    <s v="2000000591"/>
    <d v="2024-12-26T00:00:00"/>
    <s v="A"/>
    <n v="-1660"/>
    <s v="USD"/>
    <s v="ND52167"/>
  </r>
  <r>
    <x v="1"/>
    <s v="0900"/>
    <s v="M"/>
    <s v="KA"/>
    <n v="2557057"/>
    <s v="TECHNI PIPE INC"/>
    <s v="10692"/>
    <s v="1700005557"/>
    <d v="2024-10-30T00:00:00"/>
    <d v="2024-12-26T00:00:00"/>
    <d v="2024-11-06T00:00:00"/>
    <x v="0"/>
    <n v="1660"/>
    <s v="TRIAARG Down payment 100%"/>
    <x v="0"/>
    <s v="2000000592"/>
    <d v="2024-12-26T00:00:00"/>
    <s v=""/>
    <n v="1660"/>
    <s v="USD"/>
    <s v="ND52167"/>
  </r>
  <r>
    <x v="1"/>
    <s v="0900"/>
    <s v="M"/>
    <s v="KH"/>
    <n v="2557057"/>
    <s v="TECHNI PIPE INC"/>
    <s v="10692"/>
    <s v="1700005558"/>
    <d v="2024-10-30T00:00:00"/>
    <d v="2024-12-26T00:00:00"/>
    <d v="2024-11-06T00:00:00"/>
    <x v="0"/>
    <n v="-1660"/>
    <s v="TRIAARG Down payment 100%"/>
    <x v="0"/>
    <s v="2000000592"/>
    <d v="2024-12-26T00:00:00"/>
    <s v=""/>
    <n v="-1660"/>
    <s v="USD"/>
    <s v="ND52167"/>
  </r>
  <r>
    <x v="1"/>
    <s v="0900"/>
    <s v=""/>
    <s v="KA"/>
    <n v="672817"/>
    <s v="OVERLY DOOR COMPANY INC"/>
    <s v="SQDD066791REV4"/>
    <s v="1700005551"/>
    <d v="2024-06-10T00:00:00"/>
    <d v="2024-12-24T00:00:00"/>
    <d v="2024-06-14T00:00:00"/>
    <x v="0"/>
    <n v="-58104"/>
    <s v="TRIAARG SQDD066791REV4 4515687452 anti 100% item1"/>
    <x v="0"/>
    <s v="2000000589"/>
    <d v="2024-12-24T00:00:00"/>
    <s v="A"/>
    <n v="-58104"/>
    <s v="USD"/>
    <s v="ND52167"/>
  </r>
  <r>
    <x v="1"/>
    <s v="0900"/>
    <s v="M"/>
    <s v="KA"/>
    <n v="672817"/>
    <s v="OVERLY DOOR COMPANY INC"/>
    <s v="SQDD066791REV4"/>
    <s v="1700005551"/>
    <d v="2024-06-10T00:00:00"/>
    <d v="2024-12-24T00:00:00"/>
    <d v="2024-12-04T00:00:00"/>
    <x v="0"/>
    <n v="58104"/>
    <s v="TRIAARG Down payment 100%"/>
    <x v="0"/>
    <s v="2000000590"/>
    <d v="2024-12-24T00:00:00"/>
    <s v=""/>
    <n v="58104"/>
    <s v="USD"/>
    <s v="ND52167"/>
  </r>
  <r>
    <x v="1"/>
    <s v="0900"/>
    <s v="M"/>
    <s v="KH"/>
    <n v="672817"/>
    <s v="OVERLY DOOR COMPANY INC"/>
    <s v="SQDD066791REV4"/>
    <s v="1700005552"/>
    <d v="2024-06-10T00:00:00"/>
    <d v="2024-12-24T00:00:00"/>
    <d v="2024-12-04T00:00:00"/>
    <x v="0"/>
    <n v="-58104"/>
    <s v="TRIAARG Down payment 100%"/>
    <x v="0"/>
    <s v="2000000590"/>
    <d v="2024-12-24T00:00:00"/>
    <s v=""/>
    <n v="-58104"/>
    <s v="USD"/>
    <s v="ND52167"/>
  </r>
  <r>
    <x v="1"/>
    <s v="0900"/>
    <s v="W"/>
    <s v="KH"/>
    <n v="1453412"/>
    <s v="BRASKEM SA"/>
    <s v="0053663514"/>
    <s v="1700005534"/>
    <d v="2024-12-19T00:00:00"/>
    <d v="2024-12-24T00:00:00"/>
    <d v="2025-01-16T00:00:00"/>
    <x v="0"/>
    <n v="-42499.35"/>
    <s v="TRIAARG Sent to treasury 12/30/2024"/>
    <x v="0"/>
    <n v="2200002936"/>
    <d v="2025-01-16T00:00:00"/>
    <s v=""/>
    <n v="-42499.35"/>
    <s v="USD"/>
    <s v="WF-BATCH"/>
  </r>
  <r>
    <x v="1"/>
    <s v="0900"/>
    <s v="M"/>
    <s v="KH"/>
    <n v="2037212"/>
    <s v="OCS SERVICE GMBH"/>
    <s v="92441186"/>
    <s v="1700005544"/>
    <d v="2024-12-05T00:00:00"/>
    <d v="2024-12-24T00:00:00"/>
    <d v="2025-01-08T00:00:00"/>
    <x v="1"/>
    <n v="-18748.5"/>
    <s v="TRIAARG Missing GR"/>
    <x v="1"/>
    <s v=""/>
    <m/>
    <s v=""/>
    <n v="-19723.419999999998"/>
    <s v="USD"/>
    <s v="WF-BATCH"/>
  </r>
  <r>
    <x v="1"/>
    <s v="0900"/>
    <s v=""/>
    <s v="KA"/>
    <n v="2203827"/>
    <s v="DASTEC SRL USA LLC"/>
    <s v="000100000309"/>
    <s v="1700005398"/>
    <d v="2024-04-29T00:00:00"/>
    <d v="2024-12-16T00:00:00"/>
    <d v="2024-11-08T00:00:00"/>
    <x v="1"/>
    <n v="-14986"/>
    <s v=""/>
    <x v="0"/>
    <s v="2000000578"/>
    <d v="2024-12-16T00:00:00"/>
    <s v="A"/>
    <n v="-16280.79"/>
    <s v="USD"/>
    <s v="ND64671"/>
  </r>
  <r>
    <x v="1"/>
    <s v="0900"/>
    <s v="M"/>
    <s v="KA"/>
    <n v="2203827"/>
    <s v="DASTEC SRL USA LLC"/>
    <s v="000100000309"/>
    <s v="1700005398"/>
    <d v="2024-04-29T00:00:00"/>
    <d v="2024-12-16T00:00:00"/>
    <d v="2024-12-04T00:00:00"/>
    <x v="1"/>
    <n v="14986"/>
    <s v="TRIAARG Down payment 100%"/>
    <x v="0"/>
    <s v="2000000577"/>
    <d v="2024-12-16T00:00:00"/>
    <s v=""/>
    <n v="16280.79"/>
    <s v="USD"/>
    <s v="ND64671"/>
  </r>
  <r>
    <x v="1"/>
    <s v="0900"/>
    <s v="M"/>
    <s v="KH"/>
    <n v="2203827"/>
    <s v="DASTEC SRL USA LLC"/>
    <s v="000100000309"/>
    <s v="1700005399"/>
    <d v="2024-04-29T00:00:00"/>
    <d v="2024-12-16T00:00:00"/>
    <d v="2024-12-04T00:00:00"/>
    <x v="1"/>
    <n v="-14986"/>
    <s v="TRIAARG Down payment 100%"/>
    <x v="0"/>
    <s v="2000000577"/>
    <d v="2024-12-16T00:00:00"/>
    <s v=""/>
    <n v="-15765.27"/>
    <s v="USD"/>
    <s v="ND64671"/>
  </r>
  <r>
    <x v="1"/>
    <s v="0900"/>
    <s v="W"/>
    <s v="KH"/>
    <n v="1453412"/>
    <s v="BRASKEM SA"/>
    <s v="0053663498"/>
    <s v="1700005189"/>
    <d v="2024-12-09T00:00:00"/>
    <d v="2024-12-10T00:00:00"/>
    <d v="2025-01-06T00:00:00"/>
    <x v="0"/>
    <n v="-42974.21"/>
    <s v="TRIAARG sent to treasury 12/23/2024"/>
    <x v="0"/>
    <s v="2200002897"/>
    <d v="2025-01-06T00:00:00"/>
    <s v=""/>
    <n v="-42974.21"/>
    <s v="USD"/>
    <s v="ND97443"/>
  </r>
  <r>
    <x v="1"/>
    <s v="0900"/>
    <s v="W"/>
    <s v="KH"/>
    <n v="1922298"/>
    <s v="EUROFINS LANCASTER LABORATORIES"/>
    <s v="4100219905"/>
    <s v="1700005141"/>
    <d v="2024-04-10T00:00:00"/>
    <d v="2024-12-06T00:00:00"/>
    <d v="2024-07-10T00:00:00"/>
    <x v="0"/>
    <n v="-2036"/>
    <s v=""/>
    <x v="0"/>
    <s v="2200002805"/>
    <d v="2024-12-10T00:00:00"/>
    <s v=""/>
    <n v="-2036"/>
    <s v="USD"/>
    <s v="WF-BATCH"/>
  </r>
  <r>
    <x v="1"/>
    <s v="0900"/>
    <s v=""/>
    <s v="KA"/>
    <n v="2279128"/>
    <s v="STERLING DEAERATOR CO INC"/>
    <s v="SDC654501"/>
    <s v="1700005137"/>
    <d v="2024-07-08T00:00:00"/>
    <d v="2024-12-06T00:00:00"/>
    <d v="2024-10-04T00:00:00"/>
    <x v="0"/>
    <n v="-20843.21"/>
    <s v="6545300S - 4516101730 ANTI 57,33% ITEM 2"/>
    <x v="0"/>
    <s v="2000000564"/>
    <d v="2024-12-06T00:00:00"/>
    <s v="A"/>
    <n v="-20843.21"/>
    <s v="USD"/>
    <s v="ND52167"/>
  </r>
  <r>
    <x v="1"/>
    <s v="0900"/>
    <s v="M"/>
    <s v="KA"/>
    <n v="2279128"/>
    <s v="STERLING DEAERATOR CO INC"/>
    <s v="SDC654501"/>
    <s v="1700005137"/>
    <d v="2024-07-08T00:00:00"/>
    <d v="2024-12-06T00:00:00"/>
    <d v="2024-12-04T00:00:00"/>
    <x v="0"/>
    <n v="20843.21"/>
    <s v="Down payment parcial"/>
    <x v="0"/>
    <s v="2000000565"/>
    <d v="2024-12-06T00:00:00"/>
    <s v=""/>
    <n v="20843.21"/>
    <s v="USD"/>
    <s v="ND52167"/>
  </r>
  <r>
    <x v="1"/>
    <s v="0900"/>
    <s v=""/>
    <s v="KA"/>
    <n v="2279128"/>
    <s v="STERLING DEAERATOR CO INC"/>
    <s v="SDC654501"/>
    <s v="1700005137"/>
    <d v="2024-07-08T00:00:00"/>
    <d v="2024-12-06T00:00:00"/>
    <d v="2024-10-04T00:00:00"/>
    <x v="0"/>
    <n v="-15512.79"/>
    <s v="6545200M 4516101730 ANTI 42,67% ITEM 2"/>
    <x v="0"/>
    <s v="2000000564"/>
    <d v="2024-12-06T00:00:00"/>
    <s v="A"/>
    <n v="-15512.79"/>
    <s v="USD"/>
    <s v="ND52167"/>
  </r>
  <r>
    <x v="1"/>
    <s v="0900"/>
    <s v="M"/>
    <s v="KA"/>
    <n v="2279128"/>
    <s v="STERLING DEAERATOR CO INC"/>
    <s v="SDC654501"/>
    <s v="1700005137"/>
    <d v="2024-07-08T00:00:00"/>
    <d v="2024-12-06T00:00:00"/>
    <d v="2024-12-04T00:00:00"/>
    <x v="0"/>
    <n v="15512.79"/>
    <s v="Down payment parcial"/>
    <x v="0"/>
    <s v="2000000565"/>
    <d v="2024-12-06T00:00:00"/>
    <s v=""/>
    <n v="15512.79"/>
    <s v="USD"/>
    <s v="ND52167"/>
  </r>
  <r>
    <x v="1"/>
    <s v="0900"/>
    <s v=""/>
    <s v="KA"/>
    <n v="2279128"/>
    <s v="STERLING DEAERATOR CO INC"/>
    <s v="SDC654501"/>
    <s v="1700005137"/>
    <d v="2024-07-08T00:00:00"/>
    <d v="2024-12-06T00:00:00"/>
    <d v="2024-10-04T00:00:00"/>
    <x v="0"/>
    <n v="-4439.7"/>
    <s v="6545300S - 4516101730 ANTI 57,33% ITEM 3"/>
    <x v="0"/>
    <s v="2000000564"/>
    <d v="2024-12-06T00:00:00"/>
    <s v="A"/>
    <n v="-4439.7"/>
    <s v="USD"/>
    <s v="ND52167"/>
  </r>
  <r>
    <x v="1"/>
    <s v="0900"/>
    <s v="M"/>
    <s v="KA"/>
    <n v="2279128"/>
    <s v="STERLING DEAERATOR CO INC"/>
    <s v="SDC654501"/>
    <s v="1700005137"/>
    <d v="2024-07-08T00:00:00"/>
    <d v="2024-12-06T00:00:00"/>
    <d v="2024-12-04T00:00:00"/>
    <x v="0"/>
    <n v="4439.7"/>
    <s v="Down payment parcial"/>
    <x v="0"/>
    <s v="2000000565"/>
    <d v="2024-12-06T00:00:00"/>
    <s v=""/>
    <n v="4439.7"/>
    <s v="USD"/>
    <s v="ND52167"/>
  </r>
  <r>
    <x v="1"/>
    <s v="0900"/>
    <s v=""/>
    <s v="KA"/>
    <n v="2279128"/>
    <s v="STERLING DEAERATOR CO INC"/>
    <s v="SDC654501"/>
    <s v="1700005137"/>
    <d v="2024-07-08T00:00:00"/>
    <d v="2024-12-06T00:00:00"/>
    <d v="2024-10-04T00:00:00"/>
    <x v="0"/>
    <n v="-3304.3"/>
    <s v="6545200M 4516101730 ANTI 42,67% ITEM 3"/>
    <x v="0"/>
    <s v="2000000564"/>
    <d v="2024-12-06T00:00:00"/>
    <s v="A"/>
    <n v="-3304.3"/>
    <s v="USD"/>
    <s v="ND52167"/>
  </r>
  <r>
    <x v="1"/>
    <s v="0900"/>
    <s v="M"/>
    <s v="KA"/>
    <n v="2279128"/>
    <s v="STERLING DEAERATOR CO INC"/>
    <s v="SDC654501"/>
    <s v="1700005137"/>
    <d v="2024-07-08T00:00:00"/>
    <d v="2024-12-06T00:00:00"/>
    <d v="2024-12-04T00:00:00"/>
    <x v="0"/>
    <n v="3304.3"/>
    <s v="Down payment parcial"/>
    <x v="0"/>
    <s v="2000000565"/>
    <d v="2024-12-06T00:00:00"/>
    <s v=""/>
    <n v="3304.3"/>
    <s v="USD"/>
    <s v="ND52167"/>
  </r>
  <r>
    <x v="1"/>
    <s v="0900"/>
    <s v=""/>
    <s v="KA"/>
    <n v="2279128"/>
    <s v="STERLING DEAERATOR CO INC"/>
    <s v="SDC654501"/>
    <s v="1700005137"/>
    <d v="2024-07-08T00:00:00"/>
    <d v="2024-12-06T00:00:00"/>
    <d v="2024-10-04T00:00:00"/>
    <x v="0"/>
    <n v="-28.67"/>
    <s v="6545300S - 4516101730 ANTI 57,33% ITEM 4"/>
    <x v="0"/>
    <s v="2000000564"/>
    <d v="2024-12-06T00:00:00"/>
    <s v="A"/>
    <n v="-28.67"/>
    <s v="USD"/>
    <s v="ND52167"/>
  </r>
  <r>
    <x v="1"/>
    <s v="0900"/>
    <s v="M"/>
    <s v="KA"/>
    <n v="2279128"/>
    <s v="STERLING DEAERATOR CO INC"/>
    <s v="SDC654501"/>
    <s v="1700005137"/>
    <d v="2024-07-08T00:00:00"/>
    <d v="2024-12-06T00:00:00"/>
    <d v="2024-12-04T00:00:00"/>
    <x v="0"/>
    <n v="28.67"/>
    <s v="Down payment parcial"/>
    <x v="0"/>
    <s v="2000000565"/>
    <d v="2024-12-06T00:00:00"/>
    <s v=""/>
    <n v="28.67"/>
    <s v="USD"/>
    <s v="ND52167"/>
  </r>
  <r>
    <x v="1"/>
    <s v="0900"/>
    <s v=""/>
    <s v="KA"/>
    <n v="2279128"/>
    <s v="STERLING DEAERATOR CO INC"/>
    <s v="SDC654501"/>
    <s v="1700005137"/>
    <d v="2024-07-08T00:00:00"/>
    <d v="2024-12-06T00:00:00"/>
    <d v="2024-10-04T00:00:00"/>
    <x v="0"/>
    <n v="-21.33"/>
    <s v="6545200M 4516101730 ANTI 42,67% ITEM 4"/>
    <x v="0"/>
    <s v="2000000564"/>
    <d v="2024-12-06T00:00:00"/>
    <s v="A"/>
    <n v="-21.33"/>
    <s v="USD"/>
    <s v="ND52167"/>
  </r>
  <r>
    <x v="1"/>
    <s v="0900"/>
    <s v="M"/>
    <s v="KA"/>
    <n v="2279128"/>
    <s v="STERLING DEAERATOR CO INC"/>
    <s v="SDC654501"/>
    <s v="1700005137"/>
    <d v="2024-07-08T00:00:00"/>
    <d v="2024-12-06T00:00:00"/>
    <d v="2024-12-04T00:00:00"/>
    <x v="0"/>
    <n v="21.33"/>
    <s v="Down payment parcial"/>
    <x v="0"/>
    <s v="2000000565"/>
    <d v="2024-12-06T00:00:00"/>
    <s v=""/>
    <n v="21.33"/>
    <s v="USD"/>
    <s v="ND52167"/>
  </r>
  <r>
    <x v="1"/>
    <s v="0900"/>
    <s v=""/>
    <s v="KA"/>
    <n v="2279128"/>
    <s v="STERLING DEAERATOR CO INC"/>
    <s v="SDC654501"/>
    <s v="1700005137"/>
    <d v="2024-07-08T00:00:00"/>
    <d v="2024-12-06T00:00:00"/>
    <d v="2024-10-04T00:00:00"/>
    <x v="0"/>
    <n v="-28.67"/>
    <s v="6545300S - 4516101730 ANTI 57,33% ITEM 5"/>
    <x v="0"/>
    <s v="2000000564"/>
    <d v="2024-12-06T00:00:00"/>
    <s v="A"/>
    <n v="-28.67"/>
    <s v="USD"/>
    <s v="ND52167"/>
  </r>
  <r>
    <x v="1"/>
    <s v="0900"/>
    <s v="M"/>
    <s v="KA"/>
    <n v="2279128"/>
    <s v="STERLING DEAERATOR CO INC"/>
    <s v="SDC654501"/>
    <s v="1700005137"/>
    <d v="2024-07-08T00:00:00"/>
    <d v="2024-12-06T00:00:00"/>
    <d v="2024-12-04T00:00:00"/>
    <x v="0"/>
    <n v="28.67"/>
    <s v="Down payment parcial"/>
    <x v="0"/>
    <s v="2000000565"/>
    <d v="2024-12-06T00:00:00"/>
    <s v=""/>
    <n v="28.67"/>
    <s v="USD"/>
    <s v="ND52167"/>
  </r>
  <r>
    <x v="1"/>
    <s v="0900"/>
    <s v=""/>
    <s v="KA"/>
    <n v="2279128"/>
    <s v="STERLING DEAERATOR CO INC"/>
    <s v="SDC654501"/>
    <s v="1700005137"/>
    <d v="2024-07-08T00:00:00"/>
    <d v="2024-12-06T00:00:00"/>
    <d v="2024-10-04T00:00:00"/>
    <x v="0"/>
    <n v="-21.33"/>
    <s v="6545200M 4516101730 ANTI 42,67% ITEM 5"/>
    <x v="0"/>
    <s v="2000000564"/>
    <d v="2024-12-06T00:00:00"/>
    <s v="A"/>
    <n v="-21.33"/>
    <s v="USD"/>
    <s v="ND52167"/>
  </r>
  <r>
    <x v="1"/>
    <s v="0900"/>
    <s v="M"/>
    <s v="KA"/>
    <n v="2279128"/>
    <s v="STERLING DEAERATOR CO INC"/>
    <s v="SDC654501"/>
    <s v="1700005137"/>
    <d v="2024-07-08T00:00:00"/>
    <d v="2024-12-06T00:00:00"/>
    <d v="2024-12-04T00:00:00"/>
    <x v="0"/>
    <n v="21.33"/>
    <s v="Down payment parcial"/>
    <x v="0"/>
    <s v="2000000565"/>
    <d v="2024-12-06T00:00:00"/>
    <s v=""/>
    <n v="21.33"/>
    <s v="USD"/>
    <s v="ND52167"/>
  </r>
  <r>
    <x v="1"/>
    <s v="0900"/>
    <s v=""/>
    <s v="KA"/>
    <n v="2279128"/>
    <s v="STERLING DEAERATOR CO INC"/>
    <s v="SDC654501"/>
    <s v="1700005137"/>
    <d v="2024-07-08T00:00:00"/>
    <d v="2024-12-06T00:00:00"/>
    <d v="2024-10-04T00:00:00"/>
    <x v="0"/>
    <n v="-3611.84"/>
    <s v="6545300S - 4516101730 ANTI 57,33% ITEM 6"/>
    <x v="0"/>
    <s v="2000000564"/>
    <d v="2024-12-06T00:00:00"/>
    <s v="A"/>
    <n v="-3611.84"/>
    <s v="USD"/>
    <s v="ND52167"/>
  </r>
  <r>
    <x v="1"/>
    <s v="0900"/>
    <s v="M"/>
    <s v="KA"/>
    <n v="2279128"/>
    <s v="STERLING DEAERATOR CO INC"/>
    <s v="SDC654501"/>
    <s v="1700005137"/>
    <d v="2024-07-08T00:00:00"/>
    <d v="2024-12-06T00:00:00"/>
    <d v="2024-12-04T00:00:00"/>
    <x v="0"/>
    <n v="3611.84"/>
    <s v="Down payment parcial"/>
    <x v="0"/>
    <s v="2000000565"/>
    <d v="2024-12-06T00:00:00"/>
    <s v=""/>
    <n v="3611.84"/>
    <s v="USD"/>
    <s v="ND52167"/>
  </r>
  <r>
    <x v="1"/>
    <s v="0900"/>
    <s v=""/>
    <s v="KA"/>
    <n v="2279128"/>
    <s v="STERLING DEAERATOR CO INC"/>
    <s v="SDC654501"/>
    <s v="1700005137"/>
    <d v="2024-07-08T00:00:00"/>
    <d v="2024-12-06T00:00:00"/>
    <d v="2024-10-04T00:00:00"/>
    <x v="0"/>
    <n v="-2688.16"/>
    <s v="6545200M 4516101730 ANTI 42,67% ITEM 6"/>
    <x v="0"/>
    <s v="2000000564"/>
    <d v="2024-12-06T00:00:00"/>
    <s v="A"/>
    <n v="-2688.16"/>
    <s v="USD"/>
    <s v="ND52167"/>
  </r>
  <r>
    <x v="1"/>
    <s v="0900"/>
    <s v="M"/>
    <s v="KA"/>
    <n v="2279128"/>
    <s v="STERLING DEAERATOR CO INC"/>
    <s v="SDC654501"/>
    <s v="1700005137"/>
    <d v="2024-07-08T00:00:00"/>
    <d v="2024-12-06T00:00:00"/>
    <d v="2024-12-04T00:00:00"/>
    <x v="0"/>
    <n v="2688.16"/>
    <s v="Down payment parcial"/>
    <x v="0"/>
    <s v="2000000565"/>
    <d v="2024-12-06T00:00:00"/>
    <s v=""/>
    <n v="2688.16"/>
    <s v="USD"/>
    <s v="ND52167"/>
  </r>
  <r>
    <x v="1"/>
    <s v="0900"/>
    <s v="M"/>
    <s v="KH"/>
    <n v="2279128"/>
    <s v="STERLING DEAERATOR CO INC"/>
    <s v="SDC654501"/>
    <s v="1700005138"/>
    <d v="2024-07-08T00:00:00"/>
    <d v="2024-12-06T00:00:00"/>
    <d v="2024-12-04T00:00:00"/>
    <x v="0"/>
    <n v="-50500"/>
    <s v="Down payment parcial"/>
    <x v="0"/>
    <s v="2000000565"/>
    <d v="2024-12-06T00:00:00"/>
    <s v=""/>
    <n v="-50500"/>
    <s v="USD"/>
    <s v="ND52167"/>
  </r>
  <r>
    <x v="1"/>
    <s v="0900"/>
    <s v=""/>
    <s v="KA"/>
    <n v="2279128"/>
    <s v="STERLING DEAERATOR CO INC"/>
    <s v="SDC654502"/>
    <s v="1700005139"/>
    <d v="2024-07-25T00:00:00"/>
    <d v="2024-12-06T00:00:00"/>
    <d v="2024-10-04T00:00:00"/>
    <x v="0"/>
    <n v="-22932.35"/>
    <s v="6545300S - 4516101730 ANTI 57,33% ITEM 7"/>
    <x v="0"/>
    <s v="2000000564"/>
    <d v="2024-12-06T00:00:00"/>
    <s v="A"/>
    <n v="-22932.35"/>
    <s v="USD"/>
    <s v="ND52167"/>
  </r>
  <r>
    <x v="1"/>
    <s v="0900"/>
    <s v="M"/>
    <s v="KA"/>
    <n v="2279128"/>
    <s v="STERLING DEAERATOR CO INC"/>
    <s v="SDC654502"/>
    <s v="1700005139"/>
    <d v="2024-07-25T00:00:00"/>
    <d v="2024-12-06T00:00:00"/>
    <d v="2024-12-04T00:00:00"/>
    <x v="0"/>
    <n v="22932.35"/>
    <s v="Down payment parcial"/>
    <x v="0"/>
    <s v="2000000565"/>
    <d v="2024-12-06T00:00:00"/>
    <s v=""/>
    <n v="22932.35"/>
    <s v="USD"/>
    <s v="ND52167"/>
  </r>
  <r>
    <x v="1"/>
    <s v="0900"/>
    <s v=""/>
    <s v="KA"/>
    <n v="2279128"/>
    <s v="STERLING DEAERATOR CO INC"/>
    <s v="SDC654502"/>
    <s v="1700005139"/>
    <d v="2024-07-25T00:00:00"/>
    <d v="2024-12-06T00:00:00"/>
    <d v="2024-10-04T00:00:00"/>
    <x v="0"/>
    <n v="-17067.650000000001"/>
    <s v="6545200M 4516101730 ANTI 42,67% ITEM 7"/>
    <x v="0"/>
    <s v="2000000564"/>
    <d v="2024-12-06T00:00:00"/>
    <s v="A"/>
    <n v="-17067.650000000001"/>
    <s v="USD"/>
    <s v="ND52167"/>
  </r>
  <r>
    <x v="1"/>
    <s v="0900"/>
    <s v="M"/>
    <s v="KA"/>
    <n v="2279128"/>
    <s v="STERLING DEAERATOR CO INC"/>
    <s v="SDC654502"/>
    <s v="1700005139"/>
    <d v="2024-07-25T00:00:00"/>
    <d v="2024-12-06T00:00:00"/>
    <d v="2024-12-04T00:00:00"/>
    <x v="0"/>
    <n v="17067.650000000001"/>
    <s v="Down payment parcial"/>
    <x v="0"/>
    <s v="2000000565"/>
    <d v="2024-12-06T00:00:00"/>
    <s v=""/>
    <n v="17067.650000000001"/>
    <s v="USD"/>
    <s v="ND52167"/>
  </r>
  <r>
    <x v="1"/>
    <s v="0900"/>
    <s v=""/>
    <s v="KA"/>
    <n v="2279128"/>
    <s v="STERLING DEAERATOR CO INC"/>
    <s v="SDC654502"/>
    <s v="1700005139"/>
    <d v="2024-07-25T00:00:00"/>
    <d v="2024-12-06T00:00:00"/>
    <d v="2024-10-04T00:00:00"/>
    <x v="0"/>
    <n v="-7361.28"/>
    <s v="6545300S - 4516101730 ANTI 57,33% ITEM 8"/>
    <x v="0"/>
    <s v="2000000564"/>
    <d v="2024-12-06T00:00:00"/>
    <s v="A"/>
    <n v="-7361.28"/>
    <s v="USD"/>
    <s v="ND52167"/>
  </r>
  <r>
    <x v="1"/>
    <s v="0900"/>
    <s v="M"/>
    <s v="KA"/>
    <n v="2279128"/>
    <s v="STERLING DEAERATOR CO INC"/>
    <s v="SDC654502"/>
    <s v="1700005139"/>
    <d v="2024-07-25T00:00:00"/>
    <d v="2024-12-06T00:00:00"/>
    <d v="2024-12-04T00:00:00"/>
    <x v="0"/>
    <n v="7361.28"/>
    <s v="Down payment parcial"/>
    <x v="0"/>
    <s v="2000000565"/>
    <d v="2024-12-06T00:00:00"/>
    <s v=""/>
    <n v="7361.28"/>
    <s v="USD"/>
    <s v="ND52167"/>
  </r>
  <r>
    <x v="1"/>
    <s v="0900"/>
    <s v=""/>
    <s v="KA"/>
    <n v="2279128"/>
    <s v="STERLING DEAERATOR CO INC"/>
    <s v="SDC654502"/>
    <s v="1700005139"/>
    <d v="2024-07-25T00:00:00"/>
    <d v="2024-12-06T00:00:00"/>
    <d v="2024-10-04T00:00:00"/>
    <x v="0"/>
    <n v="-5478.72"/>
    <s v="6545200M 4516101730 ANTI 42,67% ITEM 8"/>
    <x v="0"/>
    <s v="2000000564"/>
    <d v="2024-12-06T00:00:00"/>
    <s v="A"/>
    <n v="-5478.72"/>
    <s v="USD"/>
    <s v="ND52167"/>
  </r>
  <r>
    <x v="1"/>
    <s v="0900"/>
    <s v="M"/>
    <s v="KA"/>
    <n v="2279128"/>
    <s v="STERLING DEAERATOR CO INC"/>
    <s v="SDC654502"/>
    <s v="1700005139"/>
    <d v="2024-07-25T00:00:00"/>
    <d v="2024-12-06T00:00:00"/>
    <d v="2024-12-04T00:00:00"/>
    <x v="0"/>
    <n v="5478.72"/>
    <s v="Down payment parcial"/>
    <x v="0"/>
    <s v="2000000565"/>
    <d v="2024-12-06T00:00:00"/>
    <s v=""/>
    <n v="5478.72"/>
    <s v="USD"/>
    <s v="ND52167"/>
  </r>
  <r>
    <x v="1"/>
    <s v="0900"/>
    <s v=""/>
    <s v="KA"/>
    <n v="2279128"/>
    <s v="STERLING DEAERATOR CO INC"/>
    <s v="SDC654502"/>
    <s v="1700005139"/>
    <d v="2024-07-25T00:00:00"/>
    <d v="2024-12-06T00:00:00"/>
    <d v="2024-10-04T00:00:00"/>
    <x v="0"/>
    <n v="-7361.28"/>
    <s v="6545300S - 4516101730 ANTI 57,33% ITEM 9"/>
    <x v="0"/>
    <s v="2000000564"/>
    <d v="2024-12-06T00:00:00"/>
    <s v="A"/>
    <n v="-7361.28"/>
    <s v="USD"/>
    <s v="ND52167"/>
  </r>
  <r>
    <x v="1"/>
    <s v="0900"/>
    <s v="M"/>
    <s v="KA"/>
    <n v="2279128"/>
    <s v="STERLING DEAERATOR CO INC"/>
    <s v="SDC654502"/>
    <s v="1700005139"/>
    <d v="2024-07-25T00:00:00"/>
    <d v="2024-12-06T00:00:00"/>
    <d v="2024-12-04T00:00:00"/>
    <x v="0"/>
    <n v="7361.28"/>
    <s v="Down payment parcial"/>
    <x v="0"/>
    <s v="2000000565"/>
    <d v="2024-12-06T00:00:00"/>
    <s v=""/>
    <n v="7361.28"/>
    <s v="USD"/>
    <s v="ND52167"/>
  </r>
  <r>
    <x v="1"/>
    <s v="0900"/>
    <s v=""/>
    <s v="KA"/>
    <n v="2279128"/>
    <s v="STERLING DEAERATOR CO INC"/>
    <s v="SDC654502"/>
    <s v="1700005139"/>
    <d v="2024-07-25T00:00:00"/>
    <d v="2024-12-06T00:00:00"/>
    <d v="2024-10-04T00:00:00"/>
    <x v="0"/>
    <n v="-5478.72"/>
    <s v="6545200M 4516101730 ANTI 42,67% ITEM 9"/>
    <x v="0"/>
    <s v="2000000564"/>
    <d v="2024-12-06T00:00:00"/>
    <s v="A"/>
    <n v="-5478.72"/>
    <s v="USD"/>
    <s v="ND52167"/>
  </r>
  <r>
    <x v="1"/>
    <s v="0900"/>
    <s v="M"/>
    <s v="KA"/>
    <n v="2279128"/>
    <s v="STERLING DEAERATOR CO INC"/>
    <s v="SDC654502"/>
    <s v="1700005139"/>
    <d v="2024-07-25T00:00:00"/>
    <d v="2024-12-06T00:00:00"/>
    <d v="2024-12-04T00:00:00"/>
    <x v="0"/>
    <n v="5478.72"/>
    <s v="Down payment parcial"/>
    <x v="0"/>
    <s v="2000000565"/>
    <d v="2024-12-06T00:00:00"/>
    <s v=""/>
    <n v="5478.72"/>
    <s v="USD"/>
    <s v="ND52167"/>
  </r>
  <r>
    <x v="1"/>
    <s v="0900"/>
    <s v=""/>
    <s v="KA"/>
    <n v="2279128"/>
    <s v="STERLING DEAERATOR CO INC"/>
    <s v="SDC654502"/>
    <s v="1700005139"/>
    <d v="2024-07-25T00:00:00"/>
    <d v="2024-12-06T00:00:00"/>
    <d v="2024-10-04T00:00:00"/>
    <x v="0"/>
    <n v="-286.7"/>
    <s v="6545300S - 4516101730 ANTI 57,33% ITEM 10"/>
    <x v="0"/>
    <s v="2000000564"/>
    <d v="2024-12-06T00:00:00"/>
    <s v="A"/>
    <n v="-286.7"/>
    <s v="USD"/>
    <s v="ND52167"/>
  </r>
  <r>
    <x v="1"/>
    <s v="0900"/>
    <s v="M"/>
    <s v="KA"/>
    <n v="2279128"/>
    <s v="STERLING DEAERATOR CO INC"/>
    <s v="SDC654502"/>
    <s v="1700005139"/>
    <d v="2024-07-25T00:00:00"/>
    <d v="2024-12-06T00:00:00"/>
    <d v="2024-12-04T00:00:00"/>
    <x v="0"/>
    <n v="286.7"/>
    <s v="Down payment parcial"/>
    <x v="0"/>
    <s v="2000000565"/>
    <d v="2024-12-06T00:00:00"/>
    <s v=""/>
    <n v="286.7"/>
    <s v="USD"/>
    <s v="ND52167"/>
  </r>
  <r>
    <x v="1"/>
    <s v="0900"/>
    <s v=""/>
    <s v="KA"/>
    <n v="2279128"/>
    <s v="STERLING DEAERATOR CO INC"/>
    <s v="SDC654502"/>
    <s v="1700005139"/>
    <d v="2024-07-25T00:00:00"/>
    <d v="2024-12-06T00:00:00"/>
    <d v="2024-10-04T00:00:00"/>
    <x v="0"/>
    <n v="-213.38"/>
    <s v="6545200M 4516101730 ANTI 42,67% ITEM 10"/>
    <x v="0"/>
    <s v="2000000564"/>
    <d v="2024-12-06T00:00:00"/>
    <s v="A"/>
    <n v="-213.38"/>
    <s v="USD"/>
    <s v="ND52167"/>
  </r>
  <r>
    <x v="1"/>
    <s v="0900"/>
    <s v="M"/>
    <s v="KA"/>
    <n v="2279128"/>
    <s v="STERLING DEAERATOR CO INC"/>
    <s v="SDC654502"/>
    <s v="1700005139"/>
    <d v="2024-07-25T00:00:00"/>
    <d v="2024-12-06T00:00:00"/>
    <d v="2024-12-04T00:00:00"/>
    <x v="0"/>
    <n v="213.38"/>
    <s v="Down payment parcial"/>
    <x v="0"/>
    <s v="2000000565"/>
    <d v="2024-12-06T00:00:00"/>
    <s v=""/>
    <n v="213.38"/>
    <s v="USD"/>
    <s v="ND52167"/>
  </r>
  <r>
    <x v="1"/>
    <s v="0900"/>
    <s v=""/>
    <s v="KA"/>
    <n v="2279128"/>
    <s v="STERLING DEAERATOR CO INC"/>
    <s v="SDC654502"/>
    <s v="1700005139"/>
    <d v="2024-07-25T00:00:00"/>
    <d v="2024-12-06T00:00:00"/>
    <d v="2024-10-04T00:00:00"/>
    <x v="0"/>
    <n v="-287.02"/>
    <s v="6545300S - 4516101730 ANTI 57,33% ITEM 11"/>
    <x v="0"/>
    <s v="2000000564"/>
    <d v="2024-12-06T00:00:00"/>
    <s v="A"/>
    <n v="-287.02"/>
    <s v="USD"/>
    <s v="ND52167"/>
  </r>
  <r>
    <x v="1"/>
    <s v="0900"/>
    <s v="M"/>
    <s v="KA"/>
    <n v="2279128"/>
    <s v="STERLING DEAERATOR CO INC"/>
    <s v="SDC654502"/>
    <s v="1700005139"/>
    <d v="2024-07-25T00:00:00"/>
    <d v="2024-12-06T00:00:00"/>
    <d v="2024-12-04T00:00:00"/>
    <x v="0"/>
    <n v="287.02"/>
    <s v="Down payment parcial"/>
    <x v="0"/>
    <s v="2000000565"/>
    <d v="2024-12-06T00:00:00"/>
    <s v=""/>
    <n v="287.02"/>
    <s v="USD"/>
    <s v="ND52167"/>
  </r>
  <r>
    <x v="1"/>
    <s v="0900"/>
    <s v=""/>
    <s v="KA"/>
    <n v="2279128"/>
    <s v="STERLING DEAERATOR CO INC"/>
    <s v="SDC654502"/>
    <s v="1700005139"/>
    <d v="2024-07-25T00:00:00"/>
    <d v="2024-12-06T00:00:00"/>
    <d v="2024-10-04T00:00:00"/>
    <x v="0"/>
    <n v="-213.62"/>
    <s v="6545200M 4516101730 ANTI 42,67% ITEM 11"/>
    <x v="0"/>
    <s v="2000000564"/>
    <d v="2024-12-06T00:00:00"/>
    <s v="A"/>
    <n v="-213.62"/>
    <s v="USD"/>
    <s v="ND52167"/>
  </r>
  <r>
    <x v="1"/>
    <s v="0900"/>
    <s v="M"/>
    <s v="KA"/>
    <n v="2279128"/>
    <s v="STERLING DEAERATOR CO INC"/>
    <s v="SDC654502"/>
    <s v="1700005139"/>
    <d v="2024-07-25T00:00:00"/>
    <d v="2024-12-06T00:00:00"/>
    <d v="2024-12-04T00:00:00"/>
    <x v="0"/>
    <n v="213.62"/>
    <s v="Down payment parcial"/>
    <x v="0"/>
    <s v="2000000565"/>
    <d v="2024-12-06T00:00:00"/>
    <s v=""/>
    <n v="213.62"/>
    <s v="USD"/>
    <s v="ND52167"/>
  </r>
  <r>
    <x v="1"/>
    <s v="0900"/>
    <s v="M"/>
    <s v="KH"/>
    <n v="2279128"/>
    <s v="STERLING DEAERATOR CO INC"/>
    <s v="SDC654502"/>
    <s v="1700005140"/>
    <d v="2024-07-25T00:00:00"/>
    <d v="2024-12-06T00:00:00"/>
    <d v="2024-12-04T00:00:00"/>
    <x v="0"/>
    <n v="-66680.72"/>
    <s v="Down payment parcial"/>
    <x v="0"/>
    <s v="2000000565"/>
    <d v="2024-12-06T00:00:00"/>
    <s v=""/>
    <n v="-66680.72"/>
    <s v="USD"/>
    <s v="ND52167"/>
  </r>
  <r>
    <x v="1"/>
    <s v="0900"/>
    <s v=""/>
    <s v="KA"/>
    <n v="2557057"/>
    <s v="TECHNI PIPE INC"/>
    <s v="10669"/>
    <s v="1700005135"/>
    <d v="2024-08-20T00:00:00"/>
    <d v="2024-12-06T00:00:00"/>
    <d v="2024-08-30T00:00:00"/>
    <x v="0"/>
    <n v="-21089"/>
    <s v="TRIAARG 10669 4516474501 anti 100% item 1"/>
    <x v="0"/>
    <s v="2000000562"/>
    <d v="2024-12-06T00:00:00"/>
    <s v="A"/>
    <n v="-21089"/>
    <s v="USD"/>
    <s v="ND52167"/>
  </r>
  <r>
    <x v="1"/>
    <s v="0900"/>
    <s v="M"/>
    <s v="KA"/>
    <n v="2557057"/>
    <s v="TECHNI PIPE INC"/>
    <s v="10669"/>
    <s v="1700005135"/>
    <d v="2024-08-20T00:00:00"/>
    <d v="2024-12-06T00:00:00"/>
    <d v="2024-08-07T00:00:00"/>
    <x v="0"/>
    <n v="21089"/>
    <s v="TRIAARG Down payment 100%"/>
    <x v="0"/>
    <s v="2000000563"/>
    <d v="2024-12-06T00:00:00"/>
    <s v=""/>
    <n v="21089"/>
    <s v="USD"/>
    <s v="ND52167"/>
  </r>
  <r>
    <x v="1"/>
    <s v="0900"/>
    <s v="M"/>
    <s v="KH"/>
    <n v="2557057"/>
    <s v="TECHNI PIPE INC"/>
    <s v="10669"/>
    <s v="1700005136"/>
    <d v="2024-08-20T00:00:00"/>
    <d v="2024-12-06T00:00:00"/>
    <d v="2024-08-07T00:00:00"/>
    <x v="0"/>
    <n v="-21089"/>
    <s v="TRIAARG Down payment 100%"/>
    <x v="0"/>
    <s v="2000000563"/>
    <d v="2024-12-06T00:00:00"/>
    <s v=""/>
    <n v="-21089"/>
    <s v="USD"/>
    <s v="ND52167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14383.77"/>
    <s v="TRIAARG 8110301090 4516521026 anti 50% item 1"/>
    <x v="1"/>
    <s v=""/>
    <m/>
    <s v="F"/>
    <n v="-15131.73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9596.2000000000007"/>
    <s v="TRIAARG 8110301090 4516521026 anti 50% item 2"/>
    <x v="1"/>
    <s v=""/>
    <m/>
    <s v="F"/>
    <n v="-10095.200000000001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866.54"/>
    <s v="TRIAARG 8110301090 4516521026 anti 50% item 3"/>
    <x v="1"/>
    <s v=""/>
    <m/>
    <s v="F"/>
    <n v="-911.6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1352.38"/>
    <s v="TRIAARG 8110301090 4516521026 anti 50% item 4"/>
    <x v="1"/>
    <s v=""/>
    <m/>
    <s v="F"/>
    <n v="-1422.7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447.11"/>
    <s v="TRIAARG 8110301090 4516521026 anti 50% item 5"/>
    <x v="1"/>
    <s v=""/>
    <m/>
    <s v="F"/>
    <n v="-470.36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473.67"/>
    <s v="TRIAARG 8110301090 4516521026 anti 50% item 6"/>
    <x v="1"/>
    <s v=""/>
    <m/>
    <s v="F"/>
    <n v="-498.3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413.91"/>
    <s v="TRIAARG 8110301090 4516521026 anti 50% item 7"/>
    <x v="1"/>
    <s v=""/>
    <m/>
    <s v="F"/>
    <n v="-435.43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11690.07"/>
    <s v="TRIAARG 8110301090 4516521026 anti 50% item 8"/>
    <x v="1"/>
    <s v=""/>
    <m/>
    <s v="F"/>
    <n v="-12297.95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631.92999999999995"/>
    <s v="TRIAARG 8110301090 4516521026 anti 50% item 9"/>
    <x v="1"/>
    <s v=""/>
    <m/>
    <s v="F"/>
    <n v="-664.79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1041.4000000000001"/>
    <s v="TRIAARG 8110301090 4516521026 anti 50% item 10"/>
    <x v="1"/>
    <s v=""/>
    <m/>
    <s v="F"/>
    <n v="-1095.55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1637.92"/>
    <s v="TRIAARG 8110301090 4516521026 anti 50% item 11"/>
    <x v="1"/>
    <s v=""/>
    <m/>
    <s v="F"/>
    <n v="-1723.09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498.02"/>
    <s v="TRIAARG 8110301090 4516521026 anti 50% item 12"/>
    <x v="1"/>
    <s v=""/>
    <m/>
    <s v="F"/>
    <n v="-523.91999999999996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48.69"/>
    <s v="TRIAARG 8110301090 4516521026 anti 50% item 13"/>
    <x v="1"/>
    <s v=""/>
    <m/>
    <s v="F"/>
    <n v="-51.22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101.27"/>
    <s v="TRIAARG 8110301090 4516521026 anti 50% item 14"/>
    <x v="1"/>
    <s v=""/>
    <m/>
    <s v="F"/>
    <n v="-106.54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1312.55"/>
    <s v="TRIAARG 8110301090 4516521026 anti 50% item 15"/>
    <x v="1"/>
    <s v=""/>
    <m/>
    <s v="F"/>
    <n v="-1380.8"/>
    <s v="USD"/>
    <s v="ND97443"/>
  </r>
  <r>
    <x v="1"/>
    <s v="0900"/>
    <s v="M"/>
    <s v="KA"/>
    <n v="101687"/>
    <s v="SICK AG"/>
    <s v="8110301090"/>
    <s v="1700005132"/>
    <d v="2024-11-15T00:00:00"/>
    <d v="2024-12-05T00:00:00"/>
    <d v="2024-12-13T00:00:00"/>
    <x v="1"/>
    <n v="-97.62"/>
    <s v="TRIAARG 8110301090 4516521026 anti 50% item 16"/>
    <x v="1"/>
    <s v=""/>
    <m/>
    <s v="F"/>
    <n v="-102.7"/>
    <s v="USD"/>
    <s v="ND97443"/>
  </r>
  <r>
    <x v="1"/>
    <s v="0900"/>
    <s v="W"/>
    <s v="KH"/>
    <n v="859697"/>
    <s v="W R GRACE &amp; CO INC"/>
    <s v="97799616"/>
    <s v="1700005133"/>
    <d v="2024-10-23T00:00:00"/>
    <d v="2024-12-05T00:00:00"/>
    <d v="2024-12-26T00:00:00"/>
    <x v="0"/>
    <n v="-854825.5"/>
    <s v="TRIAARG sent to treasury 12/05/2024 e 12/23/2024"/>
    <x v="0"/>
    <s v="2200002834"/>
    <d v="2024-12-26T00:00:00"/>
    <s v=""/>
    <n v="-854825.5"/>
    <s v="USD"/>
    <s v="WF-BATCH"/>
  </r>
  <r>
    <x v="1"/>
    <s v="0900"/>
    <s v=""/>
    <s v="ZG"/>
    <n v="2557057"/>
    <s v="TECHNI PIPE INC"/>
    <s v=""/>
    <s v="2200002800"/>
    <d v="2024-12-05T00:00:00"/>
    <d v="2024-12-05T00:00:00"/>
    <d v="2024-12-05T00:00:00"/>
    <x v="0"/>
    <n v="1660"/>
    <s v="TRIAARG 10692 4516746735 anti 100% item 1"/>
    <x v="0"/>
    <s v="2000000591"/>
    <d v="2024-12-26T00:00:00"/>
    <s v="A"/>
    <n v="1660"/>
    <s v="USD"/>
    <s v="SAPBATCH"/>
  </r>
  <r>
    <x v="1"/>
    <s v="0900"/>
    <s v="M"/>
    <s v="KA"/>
    <n v="96082"/>
    <s v="SIEBTECHNIK GMBH"/>
    <s v="455408"/>
    <s v="1700005124"/>
    <d v="2024-09-11T00:00:00"/>
    <d v="2024-12-04T00:00:00"/>
    <d v="2024-12-06T00:00:00"/>
    <x v="1"/>
    <n v="-120"/>
    <s v="TRIAARG 455408 4516108774 anti 100% item 1"/>
    <x v="1"/>
    <s v=""/>
    <m/>
    <s v="F"/>
    <n v="-126.24"/>
    <s v="USD"/>
    <s v="ND97443"/>
  </r>
  <r>
    <x v="1"/>
    <s v="0900"/>
    <s v=""/>
    <s v="KA"/>
    <n v="1366088"/>
    <s v="SUNBELT SUPPLY CO INC"/>
    <s v="349759400"/>
    <s v="1700005113"/>
    <d v="2024-11-07T00:00:00"/>
    <d v="2024-12-03T00:00:00"/>
    <d v="2024-11-22T00:00:00"/>
    <x v="0"/>
    <n v="-3195"/>
    <s v="TRIAARG 349759400 4515189235 anti 84% item 4"/>
    <x v="0"/>
    <s v="2000000557"/>
    <d v="2024-12-03T00:00:00"/>
    <s v="A"/>
    <n v="-3195"/>
    <s v="USD"/>
    <s v="ND52167"/>
  </r>
  <r>
    <x v="1"/>
    <s v="0900"/>
    <s v="M"/>
    <s v="KA"/>
    <n v="1366088"/>
    <s v="SUNBELT SUPPLY CO INC"/>
    <s v="349759400"/>
    <s v="1700005113"/>
    <d v="2024-11-07T00:00:00"/>
    <d v="2024-12-03T00:00:00"/>
    <d v="2024-11-14T00:00:00"/>
    <x v="0"/>
    <n v="3195"/>
    <s v="TRIAARG Down payment 100%"/>
    <x v="0"/>
    <s v="2000000559"/>
    <d v="2024-12-03T00:00:00"/>
    <s v=""/>
    <n v="3195"/>
    <s v="USD"/>
    <s v="ND52167"/>
  </r>
  <r>
    <x v="1"/>
    <s v="0900"/>
    <s v=""/>
    <s v="KA"/>
    <n v="1366088"/>
    <s v="SUNBELT SUPPLY CO INC"/>
    <s v="349759400"/>
    <s v="1700005113"/>
    <d v="2024-11-07T00:00:00"/>
    <d v="2024-12-03T00:00:00"/>
    <d v="2024-11-22T00:00:00"/>
    <x v="0"/>
    <n v="-5121"/>
    <s v="TRIAARG 349759400 4515189235 anti 84% item 5"/>
    <x v="0"/>
    <s v="2000000557"/>
    <d v="2024-12-03T00:00:00"/>
    <s v="A"/>
    <n v="-5121"/>
    <s v="USD"/>
    <s v="ND52167"/>
  </r>
  <r>
    <x v="1"/>
    <s v="0900"/>
    <s v="M"/>
    <s v="KA"/>
    <n v="1366088"/>
    <s v="SUNBELT SUPPLY CO INC"/>
    <s v="349759400"/>
    <s v="1700005113"/>
    <d v="2024-11-07T00:00:00"/>
    <d v="2024-12-03T00:00:00"/>
    <d v="2024-11-14T00:00:00"/>
    <x v="0"/>
    <n v="5121"/>
    <s v="TRIAARG Down payment 100%"/>
    <x v="0"/>
    <s v="2000000559"/>
    <d v="2024-12-03T00:00:00"/>
    <s v=""/>
    <n v="5121"/>
    <s v="USD"/>
    <s v="ND52167"/>
  </r>
  <r>
    <x v="1"/>
    <s v="0900"/>
    <s v=""/>
    <s v="KA"/>
    <n v="1366088"/>
    <s v="SUNBELT SUPPLY CO INC"/>
    <s v="349759400"/>
    <s v="1700005113"/>
    <d v="2024-11-07T00:00:00"/>
    <d v="2024-12-03T00:00:00"/>
    <d v="2024-11-27T00:00:00"/>
    <x v="0"/>
    <n v="-1785"/>
    <s v="TRIAARG 349759400 4515189235 anti 84% item 6"/>
    <x v="0"/>
    <s v="2000000557"/>
    <d v="2024-12-03T00:00:00"/>
    <s v="A"/>
    <n v="-1785"/>
    <s v="USD"/>
    <s v="ND52167"/>
  </r>
  <r>
    <x v="1"/>
    <s v="0900"/>
    <s v="M"/>
    <s v="KA"/>
    <n v="1366088"/>
    <s v="SUNBELT SUPPLY CO INC"/>
    <s v="349759400"/>
    <s v="1700005113"/>
    <d v="2024-11-07T00:00:00"/>
    <d v="2024-12-03T00:00:00"/>
    <d v="2024-11-14T00:00:00"/>
    <x v="0"/>
    <n v="1785"/>
    <s v="TRIAARG Down payment 100%"/>
    <x v="0"/>
    <s v="2000000559"/>
    <d v="2024-12-03T00:00:00"/>
    <s v=""/>
    <n v="1785"/>
    <s v="USD"/>
    <s v="ND52167"/>
  </r>
  <r>
    <x v="1"/>
    <s v="0900"/>
    <s v="M"/>
    <s v="KH"/>
    <n v="1366088"/>
    <s v="SUNBELT SUPPLY CO INC"/>
    <s v="349759400"/>
    <s v="1700005114"/>
    <d v="2024-11-07T00:00:00"/>
    <d v="2024-12-03T00:00:00"/>
    <d v="2025-02-12T00:00:00"/>
    <x v="0"/>
    <n v="-10101"/>
    <s v="TRIAARG Down payment 100%"/>
    <x v="0"/>
    <s v="2000000559"/>
    <d v="2024-12-03T00:00:00"/>
    <s v=""/>
    <n v="-10101"/>
    <s v="USD"/>
    <s v="ND52167"/>
  </r>
  <r>
    <x v="1"/>
    <s v="0900"/>
    <s v=""/>
    <s v="KA"/>
    <n v="1366088"/>
    <s v="SUNBELT SUPPLY CO INC"/>
    <s v="342024100"/>
    <s v="1700005115"/>
    <d v="2024-10-29T00:00:00"/>
    <d v="2024-12-03T00:00:00"/>
    <d v="2024-11-07T00:00:00"/>
    <x v="0"/>
    <n v="-5500"/>
    <s v="TRIAARG 342024100 4516547654 anti 100% item 1"/>
    <x v="0"/>
    <s v="2000000557"/>
    <d v="2024-12-03T00:00:00"/>
    <s v="A"/>
    <n v="-5500"/>
    <s v="USD"/>
    <s v="ND52167"/>
  </r>
  <r>
    <x v="1"/>
    <s v="0900"/>
    <s v="M"/>
    <s v="KA"/>
    <n v="1366088"/>
    <s v="SUNBELT SUPPLY CO INC"/>
    <s v="342024100"/>
    <s v="1700005115"/>
    <d v="2024-10-29T00:00:00"/>
    <d v="2024-12-03T00:00:00"/>
    <d v="2024-10-02T00:00:00"/>
    <x v="0"/>
    <n v="5500"/>
    <s v="TRIAARG Down payment 100%"/>
    <x v="0"/>
    <s v="2000000558"/>
    <d v="2024-12-03T00:00:00"/>
    <s v=""/>
    <n v="5500"/>
    <s v="USD"/>
    <s v="ND52167"/>
  </r>
  <r>
    <x v="1"/>
    <s v="0900"/>
    <s v="M"/>
    <s v="KH"/>
    <n v="1366088"/>
    <s v="SUNBELT SUPPLY CO INC"/>
    <s v="342024100"/>
    <s v="1700005116"/>
    <d v="2024-10-29T00:00:00"/>
    <d v="2024-12-03T00:00:00"/>
    <d v="2024-10-02T00:00:00"/>
    <x v="0"/>
    <n v="-5500"/>
    <s v="TRIAARG Down payment 100%"/>
    <x v="0"/>
    <s v="2000000558"/>
    <d v="2024-12-03T00:00:00"/>
    <s v=""/>
    <n v="-5500"/>
    <s v="USD"/>
    <s v="ND52167"/>
  </r>
  <r>
    <x v="1"/>
    <s v="0900"/>
    <s v="W"/>
    <s v="KA"/>
    <n v="2557057"/>
    <s v="TECHNI PIPE INC"/>
    <s v="10692"/>
    <s v="1700005099"/>
    <d v="2024-10-30T00:00:00"/>
    <d v="2024-12-02T00:00:00"/>
    <d v="2024-12-05T00:00:00"/>
    <x v="0"/>
    <n v="-1660"/>
    <s v="TRIAARG 10692 4516746735 anti 100% item 1"/>
    <x v="0"/>
    <s v="2200002800"/>
    <d v="2024-12-05T00:00:00"/>
    <s v="F"/>
    <n v="-1660"/>
    <s v="USD"/>
    <s v="ND52167"/>
  </r>
  <r>
    <x v="1"/>
    <s v="0900"/>
    <s v="W"/>
    <s v="KH"/>
    <n v="713114"/>
    <s v="JOHN ZINK COMPANY LLC"/>
    <s v="F00017325"/>
    <s v="1700005060"/>
    <d v="2024-08-01T00:00:00"/>
    <d v="2024-11-29T00:00:00"/>
    <d v="2025-01-15T00:00:00"/>
    <x v="0"/>
    <n v="-360406"/>
    <s v="TRIAARG Sent to treasury 11/29/2024"/>
    <x v="1"/>
    <s v=""/>
    <m/>
    <s v=""/>
    <n v="-360406"/>
    <s v="USD"/>
    <s v="WF-BATCH"/>
  </r>
  <r>
    <x v="1"/>
    <s v="0900"/>
    <s v="M"/>
    <s v="KH"/>
    <n v="404310"/>
    <s v="PELLETIZER KNIVES INC."/>
    <s v="000128"/>
    <s v="1700005015"/>
    <d v="2024-10-09T00:00:00"/>
    <d v="2024-11-27T00:00:00"/>
    <d v="2024-11-25T00:00:00"/>
    <x v="0"/>
    <n v="-6876"/>
    <s v="TRIAARG Missing GR"/>
    <x v="1"/>
    <s v=""/>
    <m/>
    <s v=""/>
    <n v="-6876"/>
    <s v="USD"/>
    <s v="WF-BATCH"/>
  </r>
  <r>
    <x v="1"/>
    <s v="0900"/>
    <s v=""/>
    <s v="KA"/>
    <n v="1366088"/>
    <s v="SUNBELT SUPPLY CO INC"/>
    <s v="339558900"/>
    <s v="1700005022"/>
    <d v="2024-09-25T00:00:00"/>
    <d v="2024-11-27T00:00:00"/>
    <d v="2024-05-16T00:00:00"/>
    <x v="0"/>
    <n v="-31017.4"/>
    <s v="TRIAARG 339558900 - 4516032297 - anti 100% - item1"/>
    <x v="0"/>
    <s v="2000000534"/>
    <d v="2024-11-27T00:00:00"/>
    <s v="A"/>
    <n v="-31017.4"/>
    <s v="USD"/>
    <s v="ND52167"/>
  </r>
  <r>
    <x v="1"/>
    <s v="0900"/>
    <s v="M"/>
    <s v="KA"/>
    <n v="1366088"/>
    <s v="SUNBELT SUPPLY CO INC"/>
    <s v="339558900"/>
    <s v="1700005022"/>
    <d v="2024-09-25T00:00:00"/>
    <d v="2024-11-27T00:00:00"/>
    <d v="2024-10-02T00:00:00"/>
    <x v="0"/>
    <n v="31017.4"/>
    <s v="TRIAARG Down payment 100%"/>
    <x v="0"/>
    <s v="2000000535"/>
    <d v="2024-11-28T00:00:00"/>
    <s v=""/>
    <n v="31017.4"/>
    <s v="USD"/>
    <s v="ND52167"/>
  </r>
  <r>
    <x v="1"/>
    <s v="0900"/>
    <s v="M"/>
    <s v="KH"/>
    <n v="1366088"/>
    <s v="SUNBELT SUPPLY CO INC"/>
    <s v="339558900"/>
    <s v="1700005023"/>
    <d v="2024-09-25T00:00:00"/>
    <d v="2024-11-27T00:00:00"/>
    <d v="2024-10-02T00:00:00"/>
    <x v="0"/>
    <n v="-31017.4"/>
    <s v="TRIAARG Down payment 100%"/>
    <x v="0"/>
    <s v="2000000535"/>
    <d v="2024-11-28T00:00:00"/>
    <s v=""/>
    <n v="-31017.4"/>
    <s v="USD"/>
    <s v="ND52167"/>
  </r>
  <r>
    <x v="1"/>
    <s v="0900"/>
    <s v=""/>
    <s v="ZG"/>
    <n v="1366088"/>
    <s v="SUNBELT SUPPLY CO INC"/>
    <s v=""/>
    <s v="2200002770"/>
    <d v="2024-11-27T00:00:00"/>
    <d v="2024-11-27T00:00:00"/>
    <d v="2024-11-27T00:00:00"/>
    <x v="0"/>
    <n v="1785"/>
    <s v="TRIAARG 349759400 4515189235 anti 84% item 6"/>
    <x v="0"/>
    <s v="2000000557"/>
    <d v="2024-12-03T00:00:00"/>
    <s v="A"/>
    <n v="1785"/>
    <s v="USD"/>
    <s v="SAPBATCH"/>
  </r>
  <r>
    <x v="1"/>
    <s v="0900"/>
    <s v=""/>
    <s v="KA"/>
    <n v="662505"/>
    <s v="KMT WATERJET SYSTEMS INC"/>
    <s v="503408"/>
    <s v="1700005009"/>
    <d v="2024-10-07T00:00:00"/>
    <d v="2024-11-26T00:00:00"/>
    <d v="2024-09-27T00:00:00"/>
    <x v="0"/>
    <n v="-44416.800000000003"/>
    <s v="TRIAARG 726260 4515580777 anti 100% item 1"/>
    <x v="0"/>
    <s v="2000000531"/>
    <d v="2024-11-26T00:00:00"/>
    <s v="A"/>
    <n v="-44416.800000000003"/>
    <s v="USD"/>
    <s v="ND97443"/>
  </r>
  <r>
    <x v="1"/>
    <s v="0900"/>
    <s v="M"/>
    <s v="KA"/>
    <n v="662505"/>
    <s v="KMT WATERJET SYSTEMS INC"/>
    <s v="503408"/>
    <s v="1700005009"/>
    <d v="2024-10-07T00:00:00"/>
    <d v="2024-11-26T00:00:00"/>
    <d v="2024-10-09T00:00:00"/>
    <x v="0"/>
    <n v="44416.800000000003"/>
    <s v="TRIAARG Down payment 100%"/>
    <x v="0"/>
    <s v="2000000538"/>
    <d v="2024-11-28T00:00:00"/>
    <s v=""/>
    <n v="44416.800000000003"/>
    <s v="USD"/>
    <s v="ND97443"/>
  </r>
  <r>
    <x v="1"/>
    <s v="0900"/>
    <s v=""/>
    <s v="KA"/>
    <n v="662505"/>
    <s v="KMT WATERJET SYSTEMS INC"/>
    <s v="503408"/>
    <s v="1700005009"/>
    <d v="2024-10-07T00:00:00"/>
    <d v="2024-11-26T00:00:00"/>
    <d v="2024-09-27T00:00:00"/>
    <x v="0"/>
    <n v="-18065.919999999998"/>
    <s v="TRIAARG 726260 4515580777 anti 100% item 2"/>
    <x v="0"/>
    <s v="2000000531"/>
    <d v="2024-11-26T00:00:00"/>
    <s v="A"/>
    <n v="-18065.919999999998"/>
    <s v="USD"/>
    <s v="ND97443"/>
  </r>
  <r>
    <x v="1"/>
    <s v="0900"/>
    <s v="M"/>
    <s v="KA"/>
    <n v="662505"/>
    <s v="KMT WATERJET SYSTEMS INC"/>
    <s v="503408"/>
    <s v="1700005009"/>
    <d v="2024-10-07T00:00:00"/>
    <d v="2024-11-26T00:00:00"/>
    <d v="2024-10-09T00:00:00"/>
    <x v="0"/>
    <n v="18065.919999999998"/>
    <s v="TRIAARG Down payment 100%"/>
    <x v="0"/>
    <s v="2000000538"/>
    <d v="2024-11-28T00:00:00"/>
    <s v=""/>
    <n v="18065.919999999998"/>
    <s v="USD"/>
    <s v="ND97443"/>
  </r>
  <r>
    <x v="1"/>
    <s v="0900"/>
    <s v=""/>
    <s v="KA"/>
    <n v="662505"/>
    <s v="KMT WATERJET SYSTEMS INC"/>
    <s v="503408"/>
    <s v="1700005009"/>
    <d v="2024-10-07T00:00:00"/>
    <d v="2024-11-26T00:00:00"/>
    <d v="2024-09-27T00:00:00"/>
    <x v="0"/>
    <n v="-43965"/>
    <s v="TRIAARG 726260 4515580777 anti 100% item 3"/>
    <x v="0"/>
    <s v="2000000531"/>
    <d v="2024-11-26T00:00:00"/>
    <s v="A"/>
    <n v="-43965"/>
    <s v="USD"/>
    <s v="ND97443"/>
  </r>
  <r>
    <x v="1"/>
    <s v="0900"/>
    <s v="M"/>
    <s v="KA"/>
    <n v="662505"/>
    <s v="KMT WATERJET SYSTEMS INC"/>
    <s v="503408"/>
    <s v="1700005009"/>
    <d v="2024-10-07T00:00:00"/>
    <d v="2024-11-26T00:00:00"/>
    <d v="2024-10-09T00:00:00"/>
    <x v="0"/>
    <n v="43965"/>
    <s v="TRIAARG Down payment 100%"/>
    <x v="0"/>
    <s v="2000000538"/>
    <d v="2024-11-28T00:00:00"/>
    <s v=""/>
    <n v="43965"/>
    <s v="USD"/>
    <s v="ND97443"/>
  </r>
  <r>
    <x v="1"/>
    <s v="0900"/>
    <s v="M"/>
    <s v="KH"/>
    <n v="662505"/>
    <s v="KMT WATERJET SYSTEMS INC"/>
    <s v="503408"/>
    <s v="1700005010"/>
    <d v="2024-10-07T00:00:00"/>
    <d v="2024-11-26T00:00:00"/>
    <d v="2024-10-09T00:00:00"/>
    <x v="0"/>
    <n v="-106447.72"/>
    <s v="TRIAARG Down payment 100%"/>
    <x v="0"/>
    <s v="2000000538"/>
    <d v="2024-11-28T00:00:00"/>
    <s v=""/>
    <n v="-106447.72"/>
    <s v="USD"/>
    <s v="ND97443"/>
  </r>
  <r>
    <x v="1"/>
    <s v="0900"/>
    <s v="W"/>
    <s v="KH"/>
    <n v="1453412"/>
    <s v="BRASKEM SA"/>
    <s v="53597279"/>
    <s v="1700004955"/>
    <d v="2024-11-22T00:00:00"/>
    <d v="2024-11-26T00:00:00"/>
    <d v="2024-12-20T00:00:00"/>
    <x v="0"/>
    <n v="-43538.68"/>
    <s v="TRIAARG Sent to treasury 12/04/2024"/>
    <x v="0"/>
    <s v="2200002831"/>
    <d v="2024-12-20T00:00:00"/>
    <s v=""/>
    <n v="-43538.68"/>
    <s v="USD"/>
    <s v="WF-BATCH"/>
  </r>
  <r>
    <x v="1"/>
    <s v="0900"/>
    <s v=""/>
    <s v="KA"/>
    <n v="1469820"/>
    <s v="COPERION GMBH"/>
    <s v="56896"/>
    <s v="1700005007"/>
    <d v="2024-03-21T00:00:00"/>
    <d v="2024-11-26T00:00:00"/>
    <d v="2024-05-28T00:00:00"/>
    <x v="0"/>
    <n v="-6505"/>
    <s v="TRIAARG 56896 - 4515092014 - anti 100% - item 1"/>
    <x v="0"/>
    <s v="2000000530"/>
    <d v="2024-11-26T00:00:00"/>
    <s v="A"/>
    <n v="-6505"/>
    <s v="USD"/>
    <s v="ND97443"/>
  </r>
  <r>
    <x v="1"/>
    <s v="0900"/>
    <s v="M"/>
    <s v="KA"/>
    <n v="1469820"/>
    <s v="COPERION GMBH"/>
    <s v="56896"/>
    <s v="1700005007"/>
    <d v="2024-03-21T00:00:00"/>
    <d v="2024-11-26T00:00:00"/>
    <d v="2024-05-08T00:00:00"/>
    <x v="0"/>
    <n v="6505"/>
    <s v="TRIAARG Down payment 100%"/>
    <x v="0"/>
    <s v="2000000537"/>
    <d v="2024-11-28T00:00:00"/>
    <s v=""/>
    <n v="6505"/>
    <s v="USD"/>
    <s v="ND97443"/>
  </r>
  <r>
    <x v="1"/>
    <s v="0900"/>
    <s v=""/>
    <s v="KA"/>
    <n v="1469820"/>
    <s v="COPERION GMBH"/>
    <s v="56896"/>
    <s v="1700005007"/>
    <d v="2024-03-21T00:00:00"/>
    <d v="2024-11-26T00:00:00"/>
    <d v="2024-05-28T00:00:00"/>
    <x v="0"/>
    <n v="-16752"/>
    <s v="TRIAARG 56896 - 4515092014 - anti 100% - item 2"/>
    <x v="0"/>
    <s v="2000000530"/>
    <d v="2024-11-26T00:00:00"/>
    <s v="A"/>
    <n v="-16752"/>
    <s v="USD"/>
    <s v="ND97443"/>
  </r>
  <r>
    <x v="1"/>
    <s v="0900"/>
    <s v="M"/>
    <s v="KA"/>
    <n v="1469820"/>
    <s v="COPERION GMBH"/>
    <s v="56896"/>
    <s v="1700005007"/>
    <d v="2024-03-21T00:00:00"/>
    <d v="2024-11-26T00:00:00"/>
    <d v="2024-05-08T00:00:00"/>
    <x v="0"/>
    <n v="16752"/>
    <s v="TRIAARG Down payment 100%"/>
    <x v="0"/>
    <s v="2000000537"/>
    <d v="2024-11-28T00:00:00"/>
    <s v=""/>
    <n v="16752"/>
    <s v="USD"/>
    <s v="ND97443"/>
  </r>
  <r>
    <x v="1"/>
    <s v="0900"/>
    <s v=""/>
    <s v="KA"/>
    <n v="1469820"/>
    <s v="COPERION GMBH"/>
    <s v="56896"/>
    <s v="1700005007"/>
    <d v="2024-03-21T00:00:00"/>
    <d v="2024-11-26T00:00:00"/>
    <d v="2024-05-28T00:00:00"/>
    <x v="0"/>
    <n v="-12910"/>
    <s v="TRIAARG 56896 - 4515092014 - anti 100% - item 3"/>
    <x v="0"/>
    <s v="2000000530"/>
    <d v="2024-11-26T00:00:00"/>
    <s v="A"/>
    <n v="-12910"/>
    <s v="USD"/>
    <s v="ND97443"/>
  </r>
  <r>
    <x v="1"/>
    <s v="0900"/>
    <s v="M"/>
    <s v="KA"/>
    <n v="1469820"/>
    <s v="COPERION GMBH"/>
    <s v="56896"/>
    <s v="1700005007"/>
    <d v="2024-03-21T00:00:00"/>
    <d v="2024-11-26T00:00:00"/>
    <d v="2024-05-08T00:00:00"/>
    <x v="0"/>
    <n v="12910"/>
    <s v="TRIAARG Down payment 100%"/>
    <x v="0"/>
    <s v="2000000537"/>
    <d v="2024-11-28T00:00:00"/>
    <s v=""/>
    <n v="12910"/>
    <s v="USD"/>
    <s v="ND97443"/>
  </r>
  <r>
    <x v="1"/>
    <s v="0900"/>
    <s v=""/>
    <s v="KA"/>
    <n v="1469820"/>
    <s v="COPERION GMBH"/>
    <s v="56896"/>
    <s v="1700005007"/>
    <d v="2024-03-21T00:00:00"/>
    <d v="2024-11-26T00:00:00"/>
    <d v="2024-05-28T00:00:00"/>
    <x v="0"/>
    <n v="-6400"/>
    <s v="TRIAARG 56896 - 4515092014 - anti 100% - item 4"/>
    <x v="0"/>
    <s v="2000000530"/>
    <d v="2024-11-26T00:00:00"/>
    <s v="A"/>
    <n v="-6400"/>
    <s v="USD"/>
    <s v="ND97443"/>
  </r>
  <r>
    <x v="1"/>
    <s v="0900"/>
    <s v="M"/>
    <s v="KA"/>
    <n v="1469820"/>
    <s v="COPERION GMBH"/>
    <s v="56896"/>
    <s v="1700005007"/>
    <d v="2024-03-21T00:00:00"/>
    <d v="2024-11-26T00:00:00"/>
    <d v="2024-05-08T00:00:00"/>
    <x v="0"/>
    <n v="6400"/>
    <s v="TRIAARG Down payment 100%"/>
    <x v="0"/>
    <s v="2000000537"/>
    <d v="2024-11-28T00:00:00"/>
    <s v=""/>
    <n v="6400"/>
    <s v="USD"/>
    <s v="ND97443"/>
  </r>
  <r>
    <x v="1"/>
    <s v="0900"/>
    <s v=""/>
    <s v="KA"/>
    <n v="1469820"/>
    <s v="COPERION GMBH"/>
    <s v="56896"/>
    <s v="1700005007"/>
    <d v="2024-03-21T00:00:00"/>
    <d v="2024-11-26T00:00:00"/>
    <d v="2024-05-28T00:00:00"/>
    <x v="0"/>
    <n v="-7769"/>
    <s v="TRIAARG 56896 - 4515092014 - anti 100% - item 5"/>
    <x v="0"/>
    <s v="2000000530"/>
    <d v="2024-11-26T00:00:00"/>
    <s v="A"/>
    <n v="-7769"/>
    <s v="USD"/>
    <s v="ND97443"/>
  </r>
  <r>
    <x v="1"/>
    <s v="0900"/>
    <s v="M"/>
    <s v="KA"/>
    <n v="1469820"/>
    <s v="COPERION GMBH"/>
    <s v="56896"/>
    <s v="1700005007"/>
    <d v="2024-03-21T00:00:00"/>
    <d v="2024-11-26T00:00:00"/>
    <d v="2024-05-08T00:00:00"/>
    <x v="0"/>
    <n v="7769"/>
    <s v="TRIAARG Down payment 100%"/>
    <x v="0"/>
    <s v="2000000537"/>
    <d v="2024-11-28T00:00:00"/>
    <s v=""/>
    <n v="7769"/>
    <s v="USD"/>
    <s v="ND97443"/>
  </r>
  <r>
    <x v="1"/>
    <s v="0900"/>
    <s v="M"/>
    <s v="KH"/>
    <n v="1469820"/>
    <s v="COPERION GMBH"/>
    <s v="56896"/>
    <s v="1700005008"/>
    <d v="2024-03-21T00:00:00"/>
    <d v="2024-11-26T00:00:00"/>
    <d v="2024-05-08T00:00:00"/>
    <x v="0"/>
    <n v="-50336"/>
    <s v="TRIAARG Down payment 100%"/>
    <x v="0"/>
    <s v="2000000537"/>
    <d v="2024-11-28T00:00:00"/>
    <s v=""/>
    <n v="-50336"/>
    <s v="USD"/>
    <s v="ND97443"/>
  </r>
  <r>
    <x v="1"/>
    <s v="0900"/>
    <s v=""/>
    <s v="ZG"/>
    <n v="1366088"/>
    <s v="SUNBELT SUPPLY CO INC"/>
    <s v=""/>
    <s v="2200002764"/>
    <d v="2024-11-22T00:00:00"/>
    <d v="2024-11-22T00:00:00"/>
    <d v="2024-11-22T00:00:00"/>
    <x v="0"/>
    <n v="3195"/>
    <s v="TRIAARG 349759400 4515189235 anti 84% item 4"/>
    <x v="0"/>
    <s v="2000000557"/>
    <d v="2024-12-03T00:00:00"/>
    <s v="A"/>
    <n v="3195"/>
    <s v="USD"/>
    <s v="SAPBATCH"/>
  </r>
  <r>
    <x v="1"/>
    <s v="0900"/>
    <s v=""/>
    <s v="ZG"/>
    <n v="1366088"/>
    <s v="SUNBELT SUPPLY CO INC"/>
    <s v=""/>
    <s v="2200002764"/>
    <d v="2024-11-22T00:00:00"/>
    <d v="2024-11-22T00:00:00"/>
    <d v="2024-11-22T00:00:00"/>
    <x v="0"/>
    <n v="5121"/>
    <s v="TRIAARG 349759400 4515189235 anti 84% item 5"/>
    <x v="0"/>
    <s v="2000000557"/>
    <d v="2024-12-03T00:00:00"/>
    <s v="A"/>
    <n v="5121"/>
    <s v="USD"/>
    <s v="SAPBATCH"/>
  </r>
  <r>
    <x v="1"/>
    <s v="0900"/>
    <s v=""/>
    <s v="ZG"/>
    <n v="662505"/>
    <s v="KMT WATERJET SYSTEMS INC"/>
    <s v=""/>
    <s v="2200002761"/>
    <d v="2024-11-21T00:00:00"/>
    <d v="2024-11-21T00:00:00"/>
    <d v="2024-11-21T00:00:00"/>
    <x v="0"/>
    <n v="130430.25"/>
    <s v="TRIAARG 727959B 4516006144 anti 75% item 1"/>
    <x v="0"/>
    <s v=""/>
    <m/>
    <s v="A"/>
    <n v="130430.25"/>
    <s v="USD"/>
    <s v="SAPBATCH"/>
  </r>
  <r>
    <x v="1"/>
    <s v="0900"/>
    <s v=""/>
    <s v="ZG"/>
    <n v="662505"/>
    <s v="KMT WATERJET SYSTEMS INC"/>
    <s v=""/>
    <s v="2200002761"/>
    <d v="2024-11-21T00:00:00"/>
    <d v="2024-11-21T00:00:00"/>
    <d v="2024-11-21T00:00:00"/>
    <x v="0"/>
    <n v="130430.25"/>
    <s v="TRIAARG 727959b 4516006144 anti 75% item 2"/>
    <x v="0"/>
    <s v=""/>
    <m/>
    <s v="A"/>
    <n v="130430.25"/>
    <s v="USD"/>
    <s v="SAPBATCH"/>
  </r>
  <r>
    <x v="1"/>
    <s v="0900"/>
    <s v=""/>
    <s v="ZG"/>
    <n v="990565"/>
    <s v="TWIN CITY FAN COMPANIES, LTD"/>
    <s v=""/>
    <s v="2200002762"/>
    <d v="2024-11-21T00:00:00"/>
    <d v="2024-11-21T00:00:00"/>
    <d v="2024-11-21T00:00:00"/>
    <x v="0"/>
    <n v="47847.5"/>
    <s v="TRIAARG 130744 4515683025 anti 40% item 1"/>
    <x v="0"/>
    <s v=""/>
    <m/>
    <s v="A"/>
    <n v="47847.5"/>
    <s v="USD"/>
    <s v="SAPBATCH"/>
  </r>
  <r>
    <x v="1"/>
    <s v="0900"/>
    <s v="W"/>
    <s v="KH"/>
    <n v="1453412"/>
    <s v="BRASKEM SA"/>
    <s v="0053597272"/>
    <s v="1700004887"/>
    <d v="2024-11-18T00:00:00"/>
    <d v="2024-11-21T00:00:00"/>
    <d v="2024-12-16T00:00:00"/>
    <x v="0"/>
    <n v="-43582.33"/>
    <s v="TRIAARG Sent to treasury 11/28/2024"/>
    <x v="0"/>
    <s v="2200002820"/>
    <d v="2024-12-16T00:00:00"/>
    <s v=""/>
    <n v="-43582.33"/>
    <s v="USD"/>
    <s v="WF-BATCH"/>
  </r>
  <r>
    <x v="1"/>
    <s v="0900"/>
    <s v=""/>
    <s v="KA"/>
    <n v="213564"/>
    <s v="TSUKISHIMA KANKYO ENGINEERING"/>
    <s v="CI84231083233933"/>
    <s v="1700004871"/>
    <d v="2024-09-20T00:00:00"/>
    <d v="2024-11-19T00:00:00"/>
    <d v="2024-10-24T00:00:00"/>
    <x v="0"/>
    <n v="-83333"/>
    <s v="TRIAARG CI84231083233933 4516533723 anti 100% 1"/>
    <x v="0"/>
    <s v="2000000518"/>
    <d v="2024-11-19T00:00:00"/>
    <s v="A"/>
    <n v="-83333"/>
    <s v="USD"/>
    <s v="ND52167"/>
  </r>
  <r>
    <x v="1"/>
    <s v="0900"/>
    <s v="M"/>
    <s v="KA"/>
    <n v="213564"/>
    <s v="TSUKISHIMA KANKYO ENGINEERING"/>
    <s v="CI84231083233933"/>
    <s v="1700004871"/>
    <d v="2024-09-20T00:00:00"/>
    <d v="2024-11-19T00:00:00"/>
    <d v="2024-10-02T00:00:00"/>
    <x v="0"/>
    <n v="83333"/>
    <s v="TRIAARG Down payment 100%"/>
    <x v="0"/>
    <s v="2000000519"/>
    <d v="2024-11-19T00:00:00"/>
    <s v=""/>
    <n v="83333"/>
    <s v="USD"/>
    <s v="ND52167"/>
  </r>
  <r>
    <x v="1"/>
    <s v="0900"/>
    <s v="M"/>
    <s v="KH"/>
    <n v="213564"/>
    <s v="TSUKISHIMA KANKYO ENGINEERING"/>
    <s v="CI84231083233933"/>
    <s v="1700004872"/>
    <d v="2024-09-20T00:00:00"/>
    <d v="2024-11-19T00:00:00"/>
    <d v="2024-10-02T00:00:00"/>
    <x v="0"/>
    <n v="-83333"/>
    <s v="TRIAARG Down payment 100%"/>
    <x v="0"/>
    <s v="2000000519"/>
    <d v="2024-11-19T00:00:00"/>
    <s v=""/>
    <n v="-83333"/>
    <s v="USD"/>
    <s v="ND52167"/>
  </r>
  <r>
    <x v="1"/>
    <s v="0900"/>
    <s v="W"/>
    <s v="KA"/>
    <n v="662505"/>
    <s v="KMT WATERJET SYSTEMS INC"/>
    <s v="727959B"/>
    <s v="1700004874"/>
    <d v="2024-10-10T00:00:00"/>
    <d v="2024-11-19T00:00:00"/>
    <d v="2024-11-21T00:00:00"/>
    <x v="0"/>
    <n v="-130430.25"/>
    <s v="TRIAARG 727959B 4516006144 anti 75% item 1"/>
    <x v="0"/>
    <s v="2200002761"/>
    <d v="2024-11-21T00:00:00"/>
    <s v="F"/>
    <n v="-130430.25"/>
    <s v="USD"/>
    <s v="ND52167"/>
  </r>
  <r>
    <x v="1"/>
    <s v="0900"/>
    <s v="W"/>
    <s v="KA"/>
    <n v="662505"/>
    <s v="KMT WATERJET SYSTEMS INC"/>
    <s v="727959B"/>
    <s v="1700004874"/>
    <d v="2024-10-10T00:00:00"/>
    <d v="2024-11-19T00:00:00"/>
    <d v="2024-11-21T00:00:00"/>
    <x v="0"/>
    <n v="-130430.25"/>
    <s v="TRIAARG 727959b 4516006144 anti 75% item 2"/>
    <x v="0"/>
    <s v="2200002761"/>
    <d v="2024-11-21T00:00:00"/>
    <s v="F"/>
    <n v="-130430.25"/>
    <s v="USD"/>
    <s v="ND52167"/>
  </r>
  <r>
    <x v="1"/>
    <s v="0900"/>
    <s v="M"/>
    <s v="KA"/>
    <n v="1371707"/>
    <s v="POMINI RUBBER &amp; PLASTICS S.R.L"/>
    <s v="78240726"/>
    <s v="1700004870"/>
    <d v="2024-09-13T00:00:00"/>
    <d v="2024-11-19T00:00:00"/>
    <d v="2024-11-19T00:00:00"/>
    <x v="1"/>
    <n v="-44885.4"/>
    <s v="TRIAARG 78240726 4516040872 anti 70% item 1"/>
    <x v="0"/>
    <s v="falta fazer a baixa no sap "/>
    <d v="2025-01-15T00:00:00"/>
    <s v="F"/>
    <n v="-48763.5"/>
    <s v="USD"/>
    <s v="ND52167"/>
  </r>
  <r>
    <x v="1"/>
    <s v="0900"/>
    <s v="M"/>
    <s v="KH"/>
    <n v="238673"/>
    <s v="SVT GMBH"/>
    <s v="228284"/>
    <s v="1700004857"/>
    <d v="2024-06-12T00:00:00"/>
    <d v="2024-11-18T00:00:00"/>
    <d v="2024-10-02T00:00:00"/>
    <x v="0"/>
    <n v="-5148.18"/>
    <s v="TRIAARG Missing payment instruction"/>
    <x v="1"/>
    <s v=""/>
    <m/>
    <s v=""/>
    <n v="-5148.18"/>
    <s v="USD"/>
    <s v="WF-BATCH"/>
  </r>
  <r>
    <x v="1"/>
    <s v="0900"/>
    <s v="W"/>
    <s v="KA"/>
    <n v="1366088"/>
    <s v="SUNBELT SUPPLY CO INC"/>
    <s v="349759400"/>
    <s v="1700004855"/>
    <d v="2024-11-07T00:00:00"/>
    <d v="2024-11-18T00:00:00"/>
    <d v="2024-11-22T00:00:00"/>
    <x v="0"/>
    <n v="-3195"/>
    <s v="TRIAARG 349759400 4515189235 anti 84% item 4"/>
    <x v="0"/>
    <s v="2200002764"/>
    <d v="2024-11-22T00:00:00"/>
    <s v="F"/>
    <n v="-3195"/>
    <s v="USD"/>
    <s v="ND52167"/>
  </r>
  <r>
    <x v="1"/>
    <s v="0900"/>
    <s v="W"/>
    <s v="KA"/>
    <n v="1366088"/>
    <s v="SUNBELT SUPPLY CO INC"/>
    <s v="349759400"/>
    <s v="1700004855"/>
    <d v="2024-11-07T00:00:00"/>
    <d v="2024-11-18T00:00:00"/>
    <d v="2024-11-22T00:00:00"/>
    <x v="0"/>
    <n v="-5121"/>
    <s v="TRIAARG 349759400 4515189235 anti 84% item 5"/>
    <x v="0"/>
    <s v="2200002764"/>
    <d v="2024-11-22T00:00:00"/>
    <s v="F"/>
    <n v="-5121"/>
    <s v="USD"/>
    <s v="ND52167"/>
  </r>
  <r>
    <x v="1"/>
    <s v="0900"/>
    <s v="W"/>
    <s v="KA"/>
    <n v="1366088"/>
    <s v="SUNBELT SUPPLY CO INC"/>
    <s v="349759400"/>
    <s v="1700004855"/>
    <d v="2024-11-07T00:00:00"/>
    <d v="2024-11-18T00:00:00"/>
    <d v="2024-11-22T00:00:00"/>
    <x v="0"/>
    <n v="-1785"/>
    <s v="TRIAARG 349759400 4515189235 anti 84% item 6"/>
    <x v="0"/>
    <s v="2200002770"/>
    <d v="2024-11-27T00:00:00"/>
    <s v="F"/>
    <n v="-1785"/>
    <s v="USD"/>
    <s v="ND52167"/>
  </r>
  <r>
    <x v="1"/>
    <s v="0900"/>
    <s v=""/>
    <s v="KA"/>
    <n v="247243"/>
    <s v="THE GRAHAM CORPORATION"/>
    <s v="28898"/>
    <s v="1700004812"/>
    <d v="2024-08-08T00:00:00"/>
    <d v="2024-11-14T00:00:00"/>
    <d v="2024-09-03T00:00:00"/>
    <x v="0"/>
    <n v="-2072"/>
    <s v="TRIAARG 28898 4516040741 anti 100% item 1"/>
    <x v="0"/>
    <s v="2000000516"/>
    <d v="2024-11-14T00:00:00"/>
    <s v="A"/>
    <n v="-2072"/>
    <s v="USD"/>
    <s v="ND52167"/>
  </r>
  <r>
    <x v="1"/>
    <s v="0900"/>
    <s v="M"/>
    <s v="KA"/>
    <n v="247243"/>
    <s v="THE GRAHAM CORPORATION"/>
    <s v="28898"/>
    <s v="1700004812"/>
    <d v="2024-08-08T00:00:00"/>
    <d v="2024-11-14T00:00:00"/>
    <d v="2024-11-06T00:00:00"/>
    <x v="0"/>
    <n v="2072"/>
    <s v="TRIAARG Down payment 100%"/>
    <x v="0"/>
    <s v="2000000517"/>
    <d v="2024-11-14T00:00:00"/>
    <s v=""/>
    <n v="2072"/>
    <s v="USD"/>
    <s v="ND52167"/>
  </r>
  <r>
    <x v="1"/>
    <s v="0900"/>
    <s v=""/>
    <s v="KA"/>
    <n v="247243"/>
    <s v="THE GRAHAM CORPORATION"/>
    <s v="28898"/>
    <s v="1700004812"/>
    <d v="2024-08-08T00:00:00"/>
    <d v="2024-11-14T00:00:00"/>
    <d v="2024-09-03T00:00:00"/>
    <x v="0"/>
    <n v="-902"/>
    <s v="TRIAARG 28898 4516040741 anti 100% item 2"/>
    <x v="0"/>
    <s v="2000000516"/>
    <d v="2024-11-14T00:00:00"/>
    <s v="A"/>
    <n v="-902"/>
    <s v="USD"/>
    <s v="ND52167"/>
  </r>
  <r>
    <x v="1"/>
    <s v="0900"/>
    <s v="M"/>
    <s v="KA"/>
    <n v="247243"/>
    <s v="THE GRAHAM CORPORATION"/>
    <s v="28898"/>
    <s v="1700004812"/>
    <d v="2024-08-08T00:00:00"/>
    <d v="2024-11-14T00:00:00"/>
    <d v="2024-11-06T00:00:00"/>
    <x v="0"/>
    <n v="902"/>
    <s v="TRIAARG Down payment 100%"/>
    <x v="0"/>
    <s v="2000000517"/>
    <d v="2024-11-14T00:00:00"/>
    <s v=""/>
    <n v="902"/>
    <s v="USD"/>
    <s v="ND52167"/>
  </r>
  <r>
    <x v="1"/>
    <s v="0900"/>
    <s v="M"/>
    <s v="KH"/>
    <n v="247243"/>
    <s v="THE GRAHAM CORPORATION"/>
    <s v="28898"/>
    <s v="1700004813"/>
    <d v="2024-08-08T00:00:00"/>
    <d v="2024-11-14T00:00:00"/>
    <d v="2024-11-06T00:00:00"/>
    <x v="0"/>
    <n v="-2974"/>
    <s v="TRIAARG Down payment 100%"/>
    <x v="0"/>
    <s v="2000000517"/>
    <d v="2024-11-14T00:00:00"/>
    <s v=""/>
    <n v="-2974"/>
    <s v="USD"/>
    <s v="ND52167"/>
  </r>
  <r>
    <x v="1"/>
    <s v="0900"/>
    <s v="W"/>
    <s v="KA"/>
    <n v="990565"/>
    <s v="TWIN CITY FAN COMPANIES, LTD"/>
    <s v="130744"/>
    <s v="1700004854"/>
    <d v="2024-09-09T00:00:00"/>
    <d v="2024-11-14T00:00:00"/>
    <d v="2024-11-18T00:00:00"/>
    <x v="0"/>
    <n v="-47847.5"/>
    <s v="TRIAARG 130744 4515683025 anti 40% item 1"/>
    <x v="0"/>
    <s v="2200002762"/>
    <d v="2024-11-21T00:00:00"/>
    <s v="F"/>
    <n v="-47847.5"/>
    <s v="USD"/>
    <s v="ND52167"/>
  </r>
  <r>
    <x v="1"/>
    <s v="0900"/>
    <s v="W"/>
    <s v="KH"/>
    <n v="1453412"/>
    <s v="BRASKEM SA"/>
    <s v="53597263"/>
    <s v="1700004847"/>
    <d v="2024-11-08T00:00:00"/>
    <d v="2024-11-14T00:00:00"/>
    <d v="2024-12-06T00:00:00"/>
    <x v="0"/>
    <n v="-42949.440000000002"/>
    <s v="TRIAARG Sent to treasury 11/21/2024"/>
    <x v="0"/>
    <s v="2200002801"/>
    <d v="2024-12-06T00:00:00"/>
    <s v=""/>
    <n v="-42949.440000000002"/>
    <s v="USD"/>
    <s v="WF-BATCH"/>
  </r>
  <r>
    <x v="1"/>
    <s v="0900"/>
    <s v=""/>
    <s v="KA"/>
    <n v="326999"/>
    <s v="HUDSON PRODUCTS CORPORATION"/>
    <s v="1844665122123"/>
    <s v="1700004805"/>
    <d v="2023-12-21T00:00:00"/>
    <d v="2024-11-13T00:00:00"/>
    <d v="2023-09-11T00:00:00"/>
    <x v="0"/>
    <n v="-29605.5"/>
    <s v="TRIAARG 1844667 - 4515113792 - Anti 50% - Item 1"/>
    <x v="0"/>
    <s v="2000000515"/>
    <d v="2024-11-13T00:00:00"/>
    <s v="A"/>
    <n v="-29605.5"/>
    <s v="USD"/>
    <s v="ND52167"/>
  </r>
  <r>
    <x v="1"/>
    <s v="0900"/>
    <s v="M"/>
    <s v="KA"/>
    <n v="326999"/>
    <s v="HUDSON PRODUCTS CORPORATION"/>
    <s v="1844665122123"/>
    <s v="1700004805"/>
    <d v="2023-12-21T00:00:00"/>
    <d v="2024-11-13T00:00:00"/>
    <d v="2024-10-02T00:00:00"/>
    <x v="0"/>
    <n v="29605.5"/>
    <s v="TRIAARG Down payment 100%"/>
    <x v="0"/>
    <s v="2000000520"/>
    <d v="2024-11-19T00:00:00"/>
    <s v=""/>
    <n v="29605.5"/>
    <s v="USD"/>
    <s v="ND52167"/>
  </r>
  <r>
    <x v="1"/>
    <s v="0900"/>
    <s v=""/>
    <s v="KA"/>
    <n v="326999"/>
    <s v="HUDSON PRODUCTS CORPORATION"/>
    <s v="1844665122123"/>
    <s v="1700004805"/>
    <d v="2023-12-21T00:00:00"/>
    <d v="2024-11-13T00:00:00"/>
    <d v="2023-11-09T00:00:00"/>
    <x v="0"/>
    <n v="-29605.5"/>
    <s v="1496562 - 4515113792 - anti 50% - item 1"/>
    <x v="0"/>
    <s v="2000000514"/>
    <d v="2024-11-13T00:00:00"/>
    <s v="A"/>
    <n v="-29605.5"/>
    <s v="USD"/>
    <s v="ND52167"/>
  </r>
  <r>
    <x v="1"/>
    <s v="0900"/>
    <s v="M"/>
    <s v="KA"/>
    <n v="326999"/>
    <s v="HUDSON PRODUCTS CORPORATION"/>
    <s v="1844665122123"/>
    <s v="1700004805"/>
    <d v="2023-12-21T00:00:00"/>
    <d v="2024-11-13T00:00:00"/>
    <d v="2024-10-02T00:00:00"/>
    <x v="0"/>
    <n v="29605.5"/>
    <s v="TRIAARG Down payment 100%"/>
    <x v="0"/>
    <s v="2000000520"/>
    <d v="2024-11-19T00:00:00"/>
    <s v=""/>
    <n v="29605.5"/>
    <s v="USD"/>
    <s v="ND52167"/>
  </r>
  <r>
    <x v="1"/>
    <s v="0900"/>
    <s v="M"/>
    <s v="KH"/>
    <n v="326999"/>
    <s v="HUDSON PRODUCTS CORPORATION"/>
    <s v="1844665122123"/>
    <s v="1700004806"/>
    <d v="2023-12-21T00:00:00"/>
    <d v="2024-11-13T00:00:00"/>
    <d v="2024-10-02T00:00:00"/>
    <x v="0"/>
    <n v="-59211"/>
    <s v="TRIAARG Down payment 100%"/>
    <x v="0"/>
    <s v="2000000520"/>
    <d v="2024-11-19T00:00:00"/>
    <s v=""/>
    <n v="-59211"/>
    <s v="USD"/>
    <s v="ND52167"/>
  </r>
  <r>
    <x v="1"/>
    <s v="0900"/>
    <s v="W"/>
    <s v="KH"/>
    <n v="2557057"/>
    <s v="TECHNI PIPE INC"/>
    <s v="10683"/>
    <s v="1700004811"/>
    <d v="2024-10-01T00:00:00"/>
    <d v="2024-11-13T00:00:00"/>
    <d v="2024-11-06T00:00:00"/>
    <x v="0"/>
    <n v="-3966.65"/>
    <s v="TRIAARG Sent to treasury 11/13/2024"/>
    <x v="0"/>
    <s v="2200002744"/>
    <d v="2024-11-18T00:00:00"/>
    <s v=""/>
    <n v="-3966.65"/>
    <s v="USD"/>
    <s v="ND52167"/>
  </r>
  <r>
    <x v="1"/>
    <s v="0900"/>
    <s v=""/>
    <s v="KA"/>
    <n v="238673"/>
    <s v="SVT GMBH"/>
    <s v="228616"/>
    <s v="1700004776"/>
    <d v="2024-08-12T00:00:00"/>
    <d v="2024-11-11T00:00:00"/>
    <d v="2024-11-08T00:00:00"/>
    <x v="1"/>
    <n v="-13145.5"/>
    <s v="TRIAARG 228616 4516032618 anti 100%"/>
    <x v="0"/>
    <s v="2000000512"/>
    <d v="2024-11-11T00:00:00"/>
    <s v="A"/>
    <n v="-14281.27"/>
    <s v="USD"/>
    <s v="ND52167"/>
  </r>
  <r>
    <x v="1"/>
    <s v="0900"/>
    <s v="M"/>
    <s v="KA"/>
    <n v="238673"/>
    <s v="SVT GMBH"/>
    <s v="228616"/>
    <s v="1700004776"/>
    <d v="2024-08-12T00:00:00"/>
    <d v="2024-11-11T00:00:00"/>
    <d v="2024-08-07T00:00:00"/>
    <x v="1"/>
    <n v="13145.5"/>
    <s v="TRIAARG Down payment 100%"/>
    <x v="0"/>
    <s v="2000000513"/>
    <d v="2024-11-11T00:00:00"/>
    <s v=""/>
    <n v="14281.27"/>
    <s v="USD"/>
    <s v="ND52167"/>
  </r>
  <r>
    <x v="1"/>
    <s v="0900"/>
    <s v="M"/>
    <s v="KH"/>
    <n v="238673"/>
    <s v="SVT GMBH"/>
    <s v="228616"/>
    <s v="1700004777"/>
    <d v="2024-08-12T00:00:00"/>
    <d v="2024-11-11T00:00:00"/>
    <d v="2024-08-07T00:00:00"/>
    <x v="1"/>
    <n v="-13145.5"/>
    <s v="TRIAARG Down payment 100%"/>
    <x v="0"/>
    <s v="2000000513"/>
    <d v="2024-11-11T00:00:00"/>
    <s v=""/>
    <n v="-14281.27"/>
    <s v="USD"/>
    <s v="ND52167"/>
  </r>
  <r>
    <x v="1"/>
    <s v="0900"/>
    <s v="W"/>
    <s v="KY"/>
    <n v="1922298"/>
    <s v="EUROFINS LANCASTER LABORATORIES"/>
    <s v="4100219876"/>
    <s v="1700004747"/>
    <d v="2024-04-10T00:00:00"/>
    <d v="2024-11-11T00:00:00"/>
    <d v="2025-02-12T00:00:00"/>
    <x v="0"/>
    <n v="-200"/>
    <s v=""/>
    <x v="1"/>
    <s v=""/>
    <m/>
    <s v=""/>
    <n v="-200"/>
    <s v="USD"/>
    <s v="WF-BATCH"/>
  </r>
  <r>
    <x v="1"/>
    <s v="0900"/>
    <s v="W"/>
    <s v="KH"/>
    <n v="1922298"/>
    <s v="EUROFINS LANCASTER LABORATORIES"/>
    <s v="4100219879"/>
    <s v="1700004748"/>
    <d v="2024-04-10T00:00:00"/>
    <d v="2024-11-11T00:00:00"/>
    <d v="2025-02-05T00:00:00"/>
    <x v="0"/>
    <n v="-630"/>
    <s v=""/>
    <x v="1"/>
    <s v=""/>
    <m/>
    <s v=""/>
    <n v="-630"/>
    <s v="USD"/>
    <s v="WF-BATCH"/>
  </r>
  <r>
    <x v="1"/>
    <s v="0900"/>
    <s v=""/>
    <s v="ZG"/>
    <n v="2203827"/>
    <s v="DASTEC SRL USA LLC"/>
    <s v=""/>
    <s v="2200002736"/>
    <d v="2024-11-11T00:00:00"/>
    <d v="2024-11-11T00:00:00"/>
    <d v="2024-11-11T00:00:00"/>
    <x v="0"/>
    <n v="18283.2"/>
    <s v="TRIAARG 000100000353 4516115984 ant 100% item 1"/>
    <x v="0"/>
    <s v=""/>
    <m/>
    <s v="A"/>
    <n v="18283.2"/>
    <s v="USD"/>
    <s v="SAPBATCH"/>
  </r>
  <r>
    <x v="1"/>
    <s v="0900"/>
    <s v=""/>
    <s v="ZV"/>
    <n v="238673"/>
    <s v="SVT GMBH"/>
    <s v=""/>
    <s v="2000000506"/>
    <d v="2024-11-08T00:00:00"/>
    <d v="2024-11-08T00:00:00"/>
    <d v="2024-11-08T00:00:00"/>
    <x v="1"/>
    <n v="12846.6"/>
    <s v=""/>
    <x v="0"/>
    <s v="2000000506"/>
    <d v="2024-11-08T00:00:00"/>
    <s v=""/>
    <n v="14381.13"/>
    <s v="USD"/>
    <s v="NE11636"/>
  </r>
  <r>
    <x v="1"/>
    <s v="0900"/>
    <s v=""/>
    <s v="ZV"/>
    <n v="238673"/>
    <s v="SVT GMBH"/>
    <s v="228616"/>
    <s v="2000000507"/>
    <d v="2024-11-08T00:00:00"/>
    <d v="2024-11-08T00:00:00"/>
    <d v="2024-11-08T00:00:00"/>
    <x v="1"/>
    <n v="13145.5"/>
    <s v="TRIAARG 228616 4516032618 anti 100%"/>
    <x v="0"/>
    <s v="2000000508"/>
    <d v="2024-11-08T00:00:00"/>
    <s v="A"/>
    <n v="14281.27"/>
    <s v="USD"/>
    <s v="NE11636"/>
  </r>
  <r>
    <x v="1"/>
    <s v="0900"/>
    <s v=""/>
    <s v="ZV"/>
    <n v="238673"/>
    <s v="SVT GMBH"/>
    <s v="228616"/>
    <s v="2000000508"/>
    <d v="2024-11-08T00:00:00"/>
    <d v="2024-11-08T00:00:00"/>
    <d v="2024-11-08T00:00:00"/>
    <x v="1"/>
    <n v="-13145.5"/>
    <s v="TRIAARG 228616 4516032618 anti 100%"/>
    <x v="0"/>
    <s v="2000000508"/>
    <d v="2024-11-08T00:00:00"/>
    <s v="A"/>
    <n v="-14281.27"/>
    <s v="USD"/>
    <s v="NE11636"/>
  </r>
  <r>
    <x v="1"/>
    <s v="0900"/>
    <s v=""/>
    <s v="ZV"/>
    <n v="238673"/>
    <s v="SVT GMBH"/>
    <s v="228616"/>
    <s v="2000000509"/>
    <d v="2024-11-08T00:00:00"/>
    <d v="2024-11-08T00:00:00"/>
    <d v="2024-11-08T00:00:00"/>
    <x v="1"/>
    <n v="13145.5"/>
    <s v="TRIAARG 228616 4516032618 anti 100%"/>
    <x v="0"/>
    <s v="2000000512"/>
    <d v="2024-11-11T00:00:00"/>
    <s v="A"/>
    <n v="14281.27"/>
    <s v="USD"/>
    <s v="NE11636"/>
  </r>
  <r>
    <x v="1"/>
    <s v="0900"/>
    <s v="W"/>
    <s v="KH"/>
    <n v="1453412"/>
    <s v="BRASKEM SA"/>
    <s v="53597242"/>
    <s v="1700004725"/>
    <d v="2024-11-06T00:00:00"/>
    <d v="2024-11-08T00:00:00"/>
    <d v="2024-12-04T00:00:00"/>
    <x v="0"/>
    <n v="-43604.15"/>
    <s v="TRIAARG Sent to treasury 11/19/2024"/>
    <x v="0"/>
    <s v="2200002789"/>
    <d v="2024-12-04T00:00:00"/>
    <s v=""/>
    <n v="-43604.15"/>
    <s v="USD"/>
    <s v="WF-BATCH"/>
  </r>
  <r>
    <x v="1"/>
    <s v="0900"/>
    <s v=""/>
    <s v="ZV"/>
    <n v="2203827"/>
    <s v="DASTEC SRL USA LLC"/>
    <s v="000100000309"/>
    <s v="2000000510"/>
    <d v="2024-11-08T00:00:00"/>
    <d v="2024-11-08T00:00:00"/>
    <d v="2024-11-08T00:00:00"/>
    <x v="1"/>
    <n v="14986"/>
    <s v=""/>
    <x v="0"/>
    <s v="2000000578"/>
    <d v="2024-12-16T00:00:00"/>
    <s v="A"/>
    <n v="16280.79"/>
    <s v="USD"/>
    <s v="NE11636"/>
  </r>
  <r>
    <x v="1"/>
    <s v="0900"/>
    <s v="W"/>
    <s v="KH"/>
    <n v="238673"/>
    <s v="SVT GMBH"/>
    <s v="228753"/>
    <s v="1700004678"/>
    <d v="2024-08-30T00:00:00"/>
    <d v="2024-11-07T00:00:00"/>
    <d v="2024-10-23T00:00:00"/>
    <x v="0"/>
    <n v="-597.33000000000004"/>
    <s v="TRIAARG Sent to treasury 11/07/2024"/>
    <x v="0"/>
    <s v="2200002734"/>
    <d v="2024-11-11T00:00:00"/>
    <s v=""/>
    <n v="-597.33000000000004"/>
    <s v="USD"/>
    <s v="WF-BATCH"/>
  </r>
  <r>
    <x v="1"/>
    <s v="0900"/>
    <s v="W"/>
    <s v="KH"/>
    <n v="247243"/>
    <s v="THE GRAHAM CORPORATION"/>
    <s v="206441"/>
    <s v="1700004636"/>
    <d v="2024-09-06T00:00:00"/>
    <d v="2024-11-07T00:00:00"/>
    <d v="2024-12-09T00:00:00"/>
    <x v="0"/>
    <n v="-93829"/>
    <s v="TRIAARG VALIDATED Sent to treasury 11/07/2024"/>
    <x v="0"/>
    <s v="2200002803"/>
    <d v="2024-12-09T00:00:00"/>
    <s v=""/>
    <n v="-93829"/>
    <s v="USD"/>
    <s v="WF-BATCH"/>
  </r>
  <r>
    <x v="1"/>
    <s v="0900"/>
    <s v="M"/>
    <s v="KH"/>
    <n v="249802"/>
    <s v="OCS OPTICAL CONTROL SYSTEMS"/>
    <s v="2440150"/>
    <s v="1700004637"/>
    <d v="2024-08-06T00:00:00"/>
    <d v="2024-11-07T00:00:00"/>
    <d v="2024-08-14T00:00:00"/>
    <x v="1"/>
    <n v="-222100"/>
    <s v="TRIAARG"/>
    <x v="0"/>
    <s v="2000000505"/>
    <d v="2024-11-11T00:00:00"/>
    <s v=""/>
    <n v="-241289.44"/>
    <s v="USD"/>
    <s v="ND52167"/>
  </r>
  <r>
    <x v="1"/>
    <s v="0900"/>
    <s v=""/>
    <s v="ZG"/>
    <n v="1366088"/>
    <s v="SUNBELT SUPPLY CO INC"/>
    <s v=""/>
    <s v="2200002729"/>
    <d v="2024-11-07T00:00:00"/>
    <d v="2024-11-07T00:00:00"/>
    <d v="2024-11-07T00:00:00"/>
    <x v="0"/>
    <n v="5500"/>
    <s v="TRIAARG 342024100 4516547654 anti 100% item 1"/>
    <x v="0"/>
    <s v="2000000557"/>
    <d v="2024-12-03T00:00:00"/>
    <s v="A"/>
    <n v="5500"/>
    <s v="USD"/>
    <s v="SAPBATCH"/>
  </r>
  <r>
    <x v="1"/>
    <s v="0900"/>
    <s v="W"/>
    <s v="KA"/>
    <n v="2203827"/>
    <s v="DASTEC SRL USA LLC"/>
    <s v="000100000353"/>
    <s v="1700004666"/>
    <d v="2024-09-24T00:00:00"/>
    <d v="2024-11-07T00:00:00"/>
    <d v="2024-11-08T00:00:00"/>
    <x v="0"/>
    <n v="-18283.2"/>
    <s v="TRIAARG 000100000353 4516115984 ant 100% item 1"/>
    <x v="0"/>
    <s v="2200002736"/>
    <d v="2024-11-11T00:00:00"/>
    <s v="F"/>
    <n v="-18283.2"/>
    <s v="USD"/>
    <s v="ND52167"/>
  </r>
  <r>
    <x v="1"/>
    <s v="0900"/>
    <s v="M"/>
    <s v="KH"/>
    <n v="249802"/>
    <s v="OCS OPTICAL CONTROL SYSTEMS"/>
    <s v="924209971"/>
    <s v="1700004632"/>
    <d v="2024-09-16T00:00:00"/>
    <d v="2024-11-06T00:00:00"/>
    <d v="2024-12-04T00:00:00"/>
    <x v="1"/>
    <n v="-680"/>
    <s v="TRIAARG Sent to treasury 11/06/2024"/>
    <x v="1"/>
    <s v=""/>
    <m/>
    <s v=""/>
    <n v="-738.75"/>
    <s v="USD"/>
    <s v="ND52167"/>
  </r>
  <r>
    <x v="1"/>
    <s v="0900"/>
    <s v=""/>
    <s v="ZG"/>
    <n v="662505"/>
    <s v="KMT WATERJET SYSTEMS INC"/>
    <s v=""/>
    <s v="2200002708"/>
    <d v="2024-11-05T00:00:00"/>
    <d v="2024-11-05T00:00:00"/>
    <d v="2024-11-05T00:00:00"/>
    <x v="0"/>
    <n v="43476.75"/>
    <s v="TRIAARG 727959 4516006144 anti 25% item 1"/>
    <x v="0"/>
    <s v=""/>
    <m/>
    <s v="A"/>
    <n v="43476.75"/>
    <s v="USD"/>
    <s v="SAPBATCH"/>
  </r>
  <r>
    <x v="1"/>
    <s v="0900"/>
    <s v=""/>
    <s v="ZG"/>
    <n v="662505"/>
    <s v="KMT WATERJET SYSTEMS INC"/>
    <s v=""/>
    <s v="2200002708"/>
    <d v="2024-11-05T00:00:00"/>
    <d v="2024-11-05T00:00:00"/>
    <d v="2024-11-05T00:00:00"/>
    <x v="0"/>
    <n v="43476.75"/>
    <s v="TRIAARG 727959 4516006144 anti 25% item 2"/>
    <x v="0"/>
    <s v=""/>
    <m/>
    <s v="A"/>
    <n v="43476.75"/>
    <s v="USD"/>
    <s v="SAPBATCH"/>
  </r>
  <r>
    <x v="1"/>
    <s v="0900"/>
    <s v=""/>
    <s v="KA"/>
    <n v="508250"/>
    <s v="TEADIT BRASIL LTDA"/>
    <s v="20240150100023"/>
    <s v="1700004623"/>
    <d v="2024-01-02T00:00:00"/>
    <d v="2024-11-04T00:00:00"/>
    <d v="2024-01-10T00:00:00"/>
    <x v="0"/>
    <n v="-1252.4000000000001"/>
    <s v="20240150100023 - 4515571496 - anti 100% - item 1"/>
    <x v="0"/>
    <s v="2000000500"/>
    <d v="2024-11-04T00:00:00"/>
    <s v="A"/>
    <n v="-1252.4000000000001"/>
    <s v="USD"/>
    <s v="ND52167"/>
  </r>
  <r>
    <x v="1"/>
    <s v="0900"/>
    <s v="M"/>
    <s v="KA"/>
    <n v="508250"/>
    <s v="TEADIT BRASIL LTDA"/>
    <s v="20240150100023"/>
    <s v="1700004623"/>
    <d v="2024-01-02T00:00:00"/>
    <d v="2024-11-04T00:00:00"/>
    <d v="2024-08-07T00:00:00"/>
    <x v="0"/>
    <n v="1252.4000000000001"/>
    <s v="TRIAARG Down payment 100%"/>
    <x v="0"/>
    <s v="2000000501"/>
    <d v="2024-11-04T00:00:00"/>
    <s v=""/>
    <n v="1252.4000000000001"/>
    <s v="USD"/>
    <s v="ND52167"/>
  </r>
  <r>
    <x v="1"/>
    <s v="0900"/>
    <s v="M"/>
    <s v="KH"/>
    <n v="508250"/>
    <s v="TEADIT BRASIL LTDA"/>
    <s v="20240150100023"/>
    <s v="1700004624"/>
    <d v="2024-01-02T00:00:00"/>
    <d v="2024-11-04T00:00:00"/>
    <d v="2024-08-07T00:00:00"/>
    <x v="0"/>
    <n v="-1252.4000000000001"/>
    <s v="TRIAARG Down payment 100%"/>
    <x v="0"/>
    <s v="2000000501"/>
    <d v="2024-11-04T00:00:00"/>
    <s v=""/>
    <n v="-1252.4000000000001"/>
    <s v="USD"/>
    <s v="ND52167"/>
  </r>
  <r>
    <x v="1"/>
    <s v="0900"/>
    <s v="W"/>
    <s v="KH"/>
    <n v="1028681"/>
    <s v="PA INC"/>
    <s v="99331"/>
    <s v="1700004613"/>
    <d v="2024-09-13T00:00:00"/>
    <d v="2024-11-04T00:00:00"/>
    <d v="2025-02-05T00:00:00"/>
    <x v="0"/>
    <n v="-575"/>
    <s v="TRIAARG Sent to treasury 11/04/2024"/>
    <x v="1"/>
    <s v=""/>
    <m/>
    <s v=""/>
    <n v="-575"/>
    <s v="USD"/>
    <s v="WF-BATCH"/>
  </r>
  <r>
    <x v="1"/>
    <s v="0900"/>
    <s v=""/>
    <s v="ZG"/>
    <n v="2203827"/>
    <s v="DASTEC SRL USA LLC"/>
    <s v=""/>
    <s v="2200002704"/>
    <d v="2024-11-04T00:00:00"/>
    <d v="2024-11-04T00:00:00"/>
    <d v="2024-11-04T00:00:00"/>
    <x v="0"/>
    <n v="10913.76"/>
    <s v="TRIAARG 000100000365 4516533621 anti 100% item 1"/>
    <x v="0"/>
    <s v=""/>
    <m/>
    <s v="A"/>
    <n v="10913.76"/>
    <s v="USD"/>
    <s v="SAPBATCH"/>
  </r>
  <r>
    <x v="1"/>
    <s v="0900"/>
    <s v="W"/>
    <s v="KH"/>
    <n v="859697"/>
    <s v="W R GRACE &amp; CO INC"/>
    <s v="97797650"/>
    <s v="1700004610"/>
    <d v="2024-10-09T00:00:00"/>
    <d v="2024-11-01T00:00:00"/>
    <d v="2024-12-11T00:00:00"/>
    <x v="0"/>
    <n v="-734914.27"/>
    <s v="VALIDATED Send to treasury 12/02/2024"/>
    <x v="0"/>
    <s v="2200002808"/>
    <d v="2024-12-11T00:00:00"/>
    <s v=""/>
    <n v="-734914.27"/>
    <s v="USD"/>
    <s v="WF-BATCH"/>
  </r>
  <r>
    <x v="1"/>
    <s v="0900"/>
    <s v="M"/>
    <s v="KH"/>
    <n v="238673"/>
    <s v="SVT GMBH"/>
    <s v="227887"/>
    <s v="1700004579"/>
    <d v="2024-04-15T00:00:00"/>
    <d v="2024-10-31T00:00:00"/>
    <d v="2024-05-22T00:00:00"/>
    <x v="1"/>
    <n v="-12846.6"/>
    <s v="TRIAARG Sent to treasury 10/31/2024"/>
    <x v="0"/>
    <s v="2000000506"/>
    <d v="2024-11-08T00:00:00"/>
    <s v=""/>
    <n v="-14381.13"/>
    <s v="USD"/>
    <s v="WF-BATCH"/>
  </r>
  <r>
    <x v="1"/>
    <s v="0900"/>
    <s v="M"/>
    <s v="KA"/>
    <n v="238673"/>
    <s v="SVT GMBH"/>
    <s v="228616"/>
    <s v="1700004591"/>
    <d v="2024-08-12T00:00:00"/>
    <d v="2024-10-31T00:00:00"/>
    <d v="2024-11-06T00:00:00"/>
    <x v="1"/>
    <n v="-4511.5"/>
    <s v="TRIAARG 228616 4516032618 anti 100% item 1"/>
    <x v="1"/>
    <s v=""/>
    <m/>
    <s v="F"/>
    <n v="-5050.3999999999996"/>
    <s v="USD"/>
    <s v="ND52167"/>
  </r>
  <r>
    <x v="1"/>
    <s v="0900"/>
    <s v="M"/>
    <s v="KA"/>
    <n v="238673"/>
    <s v="SVT GMBH"/>
    <s v="228616"/>
    <s v="1700004591"/>
    <d v="2024-08-12T00:00:00"/>
    <d v="2024-10-31T00:00:00"/>
    <d v="2024-11-06T00:00:00"/>
    <x v="1"/>
    <n v="-3648"/>
    <s v="TRIAARG 228616 4516032618 anti 100% item 2"/>
    <x v="1"/>
    <s v=""/>
    <m/>
    <s v="F"/>
    <n v="-4083.75"/>
    <s v="USD"/>
    <s v="ND52167"/>
  </r>
  <r>
    <x v="1"/>
    <s v="0900"/>
    <s v="M"/>
    <s v="KA"/>
    <n v="238673"/>
    <s v="SVT GMBH"/>
    <s v="228616"/>
    <s v="1700004591"/>
    <d v="2024-08-12T00:00:00"/>
    <d v="2024-10-31T00:00:00"/>
    <d v="2024-11-06T00:00:00"/>
    <x v="1"/>
    <n v="-4986"/>
    <s v="TRIAARG 228616 4516032618 anti 100% item 3"/>
    <x v="1"/>
    <s v=""/>
    <m/>
    <s v="F"/>
    <n v="-5581.58"/>
    <s v="USD"/>
    <s v="ND52167"/>
  </r>
  <r>
    <x v="1"/>
    <s v="0900"/>
    <s v="W"/>
    <s v="KA"/>
    <n v="662505"/>
    <s v="KMT WATERJET SYSTEMS INC"/>
    <s v="727959"/>
    <s v="1700004588"/>
    <d v="2024-09-06T00:00:00"/>
    <d v="2024-10-31T00:00:00"/>
    <d v="2024-11-05T00:00:00"/>
    <x v="0"/>
    <n v="-43476.75"/>
    <s v="TRIAARG 727959 4516006144 anti 25% item 1"/>
    <x v="0"/>
    <s v="2200002708"/>
    <d v="2024-11-05T00:00:00"/>
    <s v="F"/>
    <n v="-43476.75"/>
    <s v="USD"/>
    <s v="ND52167"/>
  </r>
  <r>
    <x v="1"/>
    <s v="0900"/>
    <s v="W"/>
    <s v="KA"/>
    <n v="662505"/>
    <s v="KMT WATERJET SYSTEMS INC"/>
    <s v="727959"/>
    <s v="1700004588"/>
    <d v="2024-09-06T00:00:00"/>
    <d v="2024-10-31T00:00:00"/>
    <d v="2024-11-05T00:00:00"/>
    <x v="0"/>
    <n v="-43476.75"/>
    <s v="TRIAARG 727959 4516006144 anti 25% item 2"/>
    <x v="0"/>
    <s v="2200002708"/>
    <d v="2024-11-05T00:00:00"/>
    <s v="F"/>
    <n v="-43476.75"/>
    <s v="USD"/>
    <s v="ND52167"/>
  </r>
  <r>
    <x v="1"/>
    <s v="0900"/>
    <s v="W"/>
    <s v="KA"/>
    <n v="1366088"/>
    <s v="SUNBELT SUPPLY CO INC"/>
    <s v="342024100"/>
    <s v="1700004584"/>
    <d v="2024-10-29T00:00:00"/>
    <d v="2024-10-31T00:00:00"/>
    <d v="2024-11-07T00:00:00"/>
    <x v="0"/>
    <n v="-5500"/>
    <s v="TRIAARG 342024100 4516547654 anti 100% item 1"/>
    <x v="0"/>
    <s v="2200002729"/>
    <d v="2024-11-07T00:00:00"/>
    <s v="F"/>
    <n v="-5500"/>
    <s v="USD"/>
    <s v="ND52167"/>
  </r>
  <r>
    <x v="1"/>
    <s v="0900"/>
    <s v=""/>
    <s v="ZG"/>
    <n v="662505"/>
    <s v="KMT WATERJET SYSTEMS INC"/>
    <s v=""/>
    <s v="2200002685"/>
    <d v="2024-10-30T00:00:00"/>
    <d v="2024-10-30T00:00:00"/>
    <d v="2024-10-31T00:00:00"/>
    <x v="0"/>
    <n v="24672.799999999999"/>
    <s v="TRIAARG 727638 4516006191 anti 100% item 1"/>
    <x v="0"/>
    <s v=""/>
    <m/>
    <s v="A"/>
    <n v="24672.799999999999"/>
    <s v="USD"/>
    <s v="SAPBATCH"/>
  </r>
  <r>
    <x v="1"/>
    <s v="0900"/>
    <s v=""/>
    <s v="ZG"/>
    <n v="662505"/>
    <s v="KMT WATERJET SYSTEMS INC"/>
    <s v=""/>
    <s v="2200002685"/>
    <d v="2024-10-30T00:00:00"/>
    <d v="2024-10-30T00:00:00"/>
    <d v="2024-10-31T00:00:00"/>
    <x v="0"/>
    <n v="632.88"/>
    <s v="TRIAARG 727638 4516006191 anti 100% item 2"/>
    <x v="0"/>
    <s v=""/>
    <m/>
    <s v="A"/>
    <n v="632.88"/>
    <s v="USD"/>
    <s v="SAPBATCH"/>
  </r>
  <r>
    <x v="1"/>
    <s v="0900"/>
    <s v=""/>
    <s v="ZG"/>
    <n v="662505"/>
    <s v="KMT WATERJET SYSTEMS INC"/>
    <s v=""/>
    <s v="2200002685"/>
    <d v="2024-10-30T00:00:00"/>
    <d v="2024-10-30T00:00:00"/>
    <d v="2024-10-31T00:00:00"/>
    <x v="0"/>
    <n v="667.2"/>
    <s v="TRIAARG 727638 4516006191 anti 100% item 3"/>
    <x v="0"/>
    <s v=""/>
    <m/>
    <s v="A"/>
    <n v="667.2"/>
    <s v="USD"/>
    <s v="SAPBATCH"/>
  </r>
  <r>
    <x v="1"/>
    <s v="0900"/>
    <s v=""/>
    <s v="ZG"/>
    <n v="662505"/>
    <s v="KMT WATERJET SYSTEMS INC"/>
    <s v=""/>
    <s v="2200002685"/>
    <d v="2024-10-30T00:00:00"/>
    <d v="2024-10-30T00:00:00"/>
    <d v="2024-10-31T00:00:00"/>
    <x v="0"/>
    <n v="41167.68"/>
    <s v="TRIAARG 727638 4516006191 anti 100% item 4"/>
    <x v="0"/>
    <s v=""/>
    <m/>
    <s v="A"/>
    <n v="41167.68"/>
    <s v="USD"/>
    <s v="SAPBATCH"/>
  </r>
  <r>
    <x v="1"/>
    <s v="0900"/>
    <s v=""/>
    <s v="ZG"/>
    <n v="662505"/>
    <s v="KMT WATERJET SYSTEMS INC"/>
    <s v=""/>
    <s v="2200002685"/>
    <d v="2024-10-30T00:00:00"/>
    <d v="2024-10-30T00:00:00"/>
    <d v="2024-10-31T00:00:00"/>
    <x v="0"/>
    <n v="175802.25"/>
    <s v="TRIAARG 727638 4516006191 anti 100% item 5"/>
    <x v="0"/>
    <s v=""/>
    <m/>
    <s v="A"/>
    <n v="175802.25"/>
    <s v="USD"/>
    <s v="SAPBATCH"/>
  </r>
  <r>
    <x v="1"/>
    <s v="0900"/>
    <s v="M"/>
    <s v="KA"/>
    <n v="310168"/>
    <s v="SCHMIDT+CLEMENS GMBH+CO.KG"/>
    <s v="0019102252"/>
    <s v="1700004544"/>
    <d v="2024-08-21T00:00:00"/>
    <d v="2024-10-29T00:00:00"/>
    <d v="2024-10-31T00:00:00"/>
    <x v="1"/>
    <n v="-14750"/>
    <s v="TRIAARG 0019102252 4516032352 anti 100% item 1"/>
    <x v="1"/>
    <s v=""/>
    <m/>
    <s v="F"/>
    <n v="-16511.89"/>
    <s v="USD"/>
    <s v="ND52167"/>
  </r>
  <r>
    <x v="1"/>
    <s v="0900"/>
    <s v="W"/>
    <s v="KA"/>
    <n v="2203827"/>
    <s v="DASTEC SRL USA LLC"/>
    <s v="000100000365"/>
    <s v="1700004549"/>
    <d v="2024-10-17T00:00:00"/>
    <d v="2024-10-29T00:00:00"/>
    <d v="2024-10-31T00:00:00"/>
    <x v="0"/>
    <n v="-10913.76"/>
    <s v="TRIAARG 000100000365 4516533621 anti 100% item 1"/>
    <x v="0"/>
    <s v="2200002704"/>
    <d v="2024-11-04T00:00:00"/>
    <s v="F"/>
    <n v="-10913.76"/>
    <s v="USD"/>
    <s v="ND52167"/>
  </r>
  <r>
    <x v="1"/>
    <s v="0900"/>
    <s v="W"/>
    <s v="KA"/>
    <n v="662505"/>
    <s v="KMT WATERJET SYSTEMS INC"/>
    <s v="727638"/>
    <s v="1700004522"/>
    <d v="2024-10-22T00:00:00"/>
    <d v="2024-10-28T00:00:00"/>
    <d v="2024-10-31T00:00:00"/>
    <x v="0"/>
    <n v="-24672.799999999999"/>
    <s v="TRIAARG 727638 4516006191 anti 100% item 1"/>
    <x v="0"/>
    <s v="2200002685"/>
    <d v="2024-10-31T00:00:00"/>
    <s v="F"/>
    <n v="-24672.799999999999"/>
    <s v="USD"/>
    <s v="ND52167"/>
  </r>
  <r>
    <x v="1"/>
    <s v="0900"/>
    <s v="W"/>
    <s v="KA"/>
    <n v="662505"/>
    <s v="KMT WATERJET SYSTEMS INC"/>
    <s v="727638"/>
    <s v="1700004522"/>
    <d v="2024-10-22T00:00:00"/>
    <d v="2024-10-28T00:00:00"/>
    <d v="2024-10-31T00:00:00"/>
    <x v="0"/>
    <n v="-632.88"/>
    <s v="TRIAARG 727638 4516006191 anti 100% item 2"/>
    <x v="0"/>
    <s v="2200002685"/>
    <d v="2024-10-31T00:00:00"/>
    <s v="F"/>
    <n v="-632.88"/>
    <s v="USD"/>
    <s v="ND52167"/>
  </r>
  <r>
    <x v="1"/>
    <s v="0900"/>
    <s v="W"/>
    <s v="KA"/>
    <n v="662505"/>
    <s v="KMT WATERJET SYSTEMS INC"/>
    <s v="727638"/>
    <s v="1700004522"/>
    <d v="2024-10-22T00:00:00"/>
    <d v="2024-10-28T00:00:00"/>
    <d v="2024-10-31T00:00:00"/>
    <x v="0"/>
    <n v="-667.2"/>
    <s v="TRIAARG 727638 4516006191 anti 100% item 3"/>
    <x v="0"/>
    <s v="2200002685"/>
    <d v="2024-10-31T00:00:00"/>
    <s v="F"/>
    <n v="-667.2"/>
    <s v="USD"/>
    <s v="ND52167"/>
  </r>
  <r>
    <x v="1"/>
    <s v="0900"/>
    <s v="W"/>
    <s v="KA"/>
    <n v="662505"/>
    <s v="KMT WATERJET SYSTEMS INC"/>
    <s v="727638"/>
    <s v="1700004522"/>
    <d v="2024-10-22T00:00:00"/>
    <d v="2024-10-28T00:00:00"/>
    <d v="2024-10-31T00:00:00"/>
    <x v="0"/>
    <n v="-41167.68"/>
    <s v="TRIAARG 727638 4516006191 anti 100% item 4"/>
    <x v="0"/>
    <s v="2200002685"/>
    <d v="2024-10-31T00:00:00"/>
    <s v="F"/>
    <n v="-41167.68"/>
    <s v="USD"/>
    <s v="ND52167"/>
  </r>
  <r>
    <x v="1"/>
    <s v="0900"/>
    <s v="W"/>
    <s v="KA"/>
    <n v="662505"/>
    <s v="KMT WATERJET SYSTEMS INC"/>
    <s v="727638"/>
    <s v="1700004522"/>
    <d v="2024-10-22T00:00:00"/>
    <d v="2024-10-28T00:00:00"/>
    <d v="2024-10-31T00:00:00"/>
    <x v="0"/>
    <n v="-175802.25"/>
    <s v="TRIAARG 727638 4516006191 anti 100% item 5"/>
    <x v="0"/>
    <s v="2200002685"/>
    <d v="2024-10-31T00:00:00"/>
    <s v="F"/>
    <n v="-175802.25"/>
    <s v="USD"/>
    <s v="ND52167"/>
  </r>
  <r>
    <x v="1"/>
    <s v="0900"/>
    <s v=""/>
    <s v="ZG"/>
    <n v="213564"/>
    <s v="TSUKISHIMA KANKYO ENGINEERING"/>
    <s v=""/>
    <s v="2200002677"/>
    <d v="2024-10-24T00:00:00"/>
    <d v="2024-10-24T00:00:00"/>
    <d v="2024-10-24T00:00:00"/>
    <x v="0"/>
    <n v="83333"/>
    <s v="TRIAARG CI84231083233933 4516533723 anti 100% 1"/>
    <x v="0"/>
    <s v="2000000518"/>
    <d v="2024-11-19T00:00:00"/>
    <s v="A"/>
    <n v="83333"/>
    <s v="USD"/>
    <s v="SAPBATCH"/>
  </r>
  <r>
    <x v="1"/>
    <s v="0900"/>
    <s v="W"/>
    <s v="KH"/>
    <n v="1453412"/>
    <s v="BRASKEM SA"/>
    <s v="0053543441"/>
    <s v="1700004476"/>
    <d v="2024-10-23T00:00:00"/>
    <d v="2024-10-24T00:00:00"/>
    <d v="2024-11-20T00:00:00"/>
    <x v="0"/>
    <n v="-42088.73"/>
    <s v="TRIAARG Sent to treasury 11/01/2024"/>
    <x v="0"/>
    <s v="2200002752"/>
    <d v="2024-11-20T00:00:00"/>
    <s v=""/>
    <n v="-42088.73"/>
    <s v="USD"/>
    <s v="WF-BATCH"/>
  </r>
  <r>
    <x v="1"/>
    <s v="0900"/>
    <s v="W"/>
    <s v="KA"/>
    <n v="213564"/>
    <s v="TSUKISHIMA KANKYO ENGINEERING"/>
    <s v="CI84231083233933"/>
    <s v="1700004443"/>
    <d v="2024-09-20T00:00:00"/>
    <d v="2024-10-22T00:00:00"/>
    <d v="2024-10-24T00:00:00"/>
    <x v="0"/>
    <n v="-83333"/>
    <s v="TRIAARG CI84231083233933 4516533723 anti 100% 1"/>
    <x v="0"/>
    <s v="2200002677"/>
    <d v="2024-10-24T00:00:00"/>
    <s v="F"/>
    <n v="-83333"/>
    <s v="USD"/>
    <s v="ND52167"/>
  </r>
  <r>
    <x v="1"/>
    <s v="0900"/>
    <s v="M"/>
    <s v="KA"/>
    <n v="238673"/>
    <s v="SVT GMBH"/>
    <s v="229004"/>
    <s v="1700004442"/>
    <d v="2024-10-11T00:00:00"/>
    <d v="2024-10-22T00:00:00"/>
    <d v="2024-10-23T00:00:00"/>
    <x v="1"/>
    <n v="-5492.72"/>
    <s v="TRIAARG 229004 4516120206 anti 100% item 1"/>
    <x v="1"/>
    <s v=""/>
    <m/>
    <s v="F"/>
    <n v="-6148.83"/>
    <s v="USD"/>
    <s v="ND52167"/>
  </r>
  <r>
    <x v="1"/>
    <s v="0900"/>
    <s v="M"/>
    <s v="KA"/>
    <n v="238673"/>
    <s v="SVT GMBH"/>
    <s v="229004"/>
    <s v="1700004442"/>
    <d v="2024-10-11T00:00:00"/>
    <d v="2024-10-22T00:00:00"/>
    <d v="2024-10-23T00:00:00"/>
    <x v="1"/>
    <n v="-4533.8999999999996"/>
    <s v="TRIAARG 229004 4516120206 anti 100% item 2"/>
    <x v="1"/>
    <s v=""/>
    <m/>
    <s v="F"/>
    <n v="-5075.47"/>
    <s v="USD"/>
    <s v="ND52167"/>
  </r>
  <r>
    <x v="1"/>
    <s v="0900"/>
    <s v="M"/>
    <s v="KA"/>
    <n v="238673"/>
    <s v="SVT GMBH"/>
    <s v="229004"/>
    <s v="1700004442"/>
    <d v="2024-10-11T00:00:00"/>
    <d v="2024-10-22T00:00:00"/>
    <d v="2024-10-23T00:00:00"/>
    <x v="1"/>
    <n v="-6196.82"/>
    <s v="TRIAARG 229004 4516120206 anti 100% item 3"/>
    <x v="1"/>
    <s v=""/>
    <m/>
    <s v="F"/>
    <n v="-6937.03"/>
    <s v="USD"/>
    <s v="ND52167"/>
  </r>
  <r>
    <x v="1"/>
    <s v="0900"/>
    <s v=""/>
    <s v="KA"/>
    <n v="424919"/>
    <s v="STONCOR SOUTH CONE SA"/>
    <s v="E0000700001379"/>
    <s v="1700004440"/>
    <d v="2024-06-24T00:00:00"/>
    <d v="2024-10-21T00:00:00"/>
    <d v="2024-06-28T00:00:00"/>
    <x v="0"/>
    <n v="-51638.45"/>
    <s v="TRIAARG E0000700001379 4516183365 anti 100% item 1"/>
    <x v="0"/>
    <s v="2000000477"/>
    <d v="2024-10-21T00:00:00"/>
    <s v="A"/>
    <n v="-51638.45"/>
    <s v="USD"/>
    <s v="ND52167"/>
  </r>
  <r>
    <x v="1"/>
    <s v="0900"/>
    <s v="M"/>
    <s v="KA"/>
    <n v="424919"/>
    <s v="STONCOR SOUTH CONE SA"/>
    <s v="E0000700001379"/>
    <s v="1700004440"/>
    <d v="2024-06-24T00:00:00"/>
    <d v="2024-10-21T00:00:00"/>
    <d v="2024-10-02T00:00:00"/>
    <x v="0"/>
    <n v="51638.45"/>
    <s v="TRIAARG Down payment 100%"/>
    <x v="0"/>
    <s v="2000000478"/>
    <d v="2024-10-21T00:00:00"/>
    <s v=""/>
    <n v="51638.45"/>
    <s v="USD"/>
    <s v="ND52167"/>
  </r>
  <r>
    <x v="1"/>
    <s v="0900"/>
    <s v=""/>
    <s v="KA"/>
    <n v="424919"/>
    <s v="STONCOR SOUTH CONE SA"/>
    <s v="E0000700001379"/>
    <s v="1700004440"/>
    <d v="2024-06-24T00:00:00"/>
    <d v="2024-10-21T00:00:00"/>
    <d v="2024-06-28T00:00:00"/>
    <x v="0"/>
    <n v="-12982.2"/>
    <s v="TRIAARG E0000700001379 4516183365 anti 100% item 2"/>
    <x v="0"/>
    <s v="2000000477"/>
    <d v="2024-10-21T00:00:00"/>
    <s v="A"/>
    <n v="-12982.2"/>
    <s v="USD"/>
    <s v="ND52167"/>
  </r>
  <r>
    <x v="1"/>
    <s v="0900"/>
    <s v="M"/>
    <s v="KA"/>
    <n v="424919"/>
    <s v="STONCOR SOUTH CONE SA"/>
    <s v="E0000700001379"/>
    <s v="1700004440"/>
    <d v="2024-06-24T00:00:00"/>
    <d v="2024-10-21T00:00:00"/>
    <d v="2024-10-02T00:00:00"/>
    <x v="0"/>
    <n v="12982.2"/>
    <s v="TRIAARG Down payment 100%"/>
    <x v="0"/>
    <s v="2000000478"/>
    <d v="2024-10-21T00:00:00"/>
    <s v=""/>
    <n v="12982.2"/>
    <s v="USD"/>
    <s v="ND52167"/>
  </r>
  <r>
    <x v="1"/>
    <s v="0900"/>
    <s v="M"/>
    <s v="KH"/>
    <n v="424919"/>
    <s v="STONCOR SOUTH CONE SA"/>
    <s v="E0000700001379"/>
    <s v="1700004441"/>
    <d v="2024-06-24T00:00:00"/>
    <d v="2024-10-21T00:00:00"/>
    <d v="2024-10-02T00:00:00"/>
    <x v="0"/>
    <n v="-64620.65"/>
    <s v="TRIAARG Down payment 100%"/>
    <x v="0"/>
    <s v="2000000478"/>
    <d v="2024-10-21T00:00:00"/>
    <s v=""/>
    <n v="-64620.65"/>
    <s v="USD"/>
    <s v="ND52167"/>
  </r>
  <r>
    <x v="1"/>
    <s v="0900"/>
    <s v="W"/>
    <s v="KH"/>
    <n v="1453412"/>
    <s v="BRASKEM SA"/>
    <s v="53543429"/>
    <s v="1700004377"/>
    <d v="2024-10-11T00:00:00"/>
    <d v="2024-10-14T00:00:00"/>
    <d v="2024-11-08T00:00:00"/>
    <x v="0"/>
    <n v="-42109.9"/>
    <s v="TRIAARG Sent to treasury 10/22/2024"/>
    <x v="0"/>
    <s v="2200002732"/>
    <d v="2024-11-08T00:00:00"/>
    <s v=""/>
    <n v="-42109.9"/>
    <s v="USD"/>
    <s v="WF-BATCH"/>
  </r>
  <r>
    <x v="1"/>
    <s v="0900"/>
    <s v=""/>
    <s v="ZG"/>
    <n v="247243"/>
    <s v="THE GRAHAM CORPORATION"/>
    <s v=""/>
    <s v="2200002647"/>
    <d v="2024-10-11T00:00:00"/>
    <d v="2024-10-11T00:00:00"/>
    <d v="2024-10-11T00:00:00"/>
    <x v="0"/>
    <n v="190655"/>
    <s v="TRIAARG 206498 4516533714 anti 100% item 1"/>
    <x v="0"/>
    <s v="2000000613"/>
    <d v="2024-12-30T00:00:00"/>
    <s v="A"/>
    <n v="190655"/>
    <s v="USD"/>
    <s v="SAPBATCH"/>
  </r>
  <r>
    <x v="1"/>
    <s v="0900"/>
    <s v=""/>
    <s v="KA"/>
    <n v="475825"/>
    <s v="LEISTRITZ ADVANCED"/>
    <s v="86474"/>
    <s v="1700004346"/>
    <d v="2024-07-19T00:00:00"/>
    <d v="2024-10-11T00:00:00"/>
    <d v="2024-08-07T00:00:00"/>
    <x v="0"/>
    <n v="-153412"/>
    <s v="TRIAARG 86474 4515955267 anti 100% item 1"/>
    <x v="0"/>
    <s v="2000000453"/>
    <d v="2024-10-11T00:00:00"/>
    <s v="A"/>
    <n v="-153412"/>
    <s v="USD"/>
    <s v="ND52167"/>
  </r>
  <r>
    <x v="1"/>
    <s v="0900"/>
    <s v="M"/>
    <s v="KA"/>
    <n v="475825"/>
    <s v="LEISTRITZ ADVANCED"/>
    <s v="86474"/>
    <s v="1700004346"/>
    <d v="2024-07-19T00:00:00"/>
    <d v="2024-10-11T00:00:00"/>
    <d v="2024-10-09T00:00:00"/>
    <x v="0"/>
    <n v="153412"/>
    <s v="TRIAARG Down payment 100%"/>
    <x v="0"/>
    <s v="2000000457"/>
    <d v="2024-10-14T00:00:00"/>
    <s v=""/>
    <n v="153412"/>
    <s v="USD"/>
    <s v="ND52167"/>
  </r>
  <r>
    <x v="1"/>
    <s v="0900"/>
    <s v="M"/>
    <s v="KH"/>
    <n v="475825"/>
    <s v="LEISTRITZ ADVANCED"/>
    <s v="86474"/>
    <s v="1700004347"/>
    <d v="2024-07-19T00:00:00"/>
    <d v="2024-10-11T00:00:00"/>
    <d v="2024-10-09T00:00:00"/>
    <x v="0"/>
    <n v="-153412"/>
    <s v="TRIAARG Down payment 100%"/>
    <x v="0"/>
    <s v="2000000457"/>
    <d v="2024-10-14T00:00:00"/>
    <s v=""/>
    <n v="-153412"/>
    <s v="USD"/>
    <s v="ND52167"/>
  </r>
  <r>
    <x v="1"/>
    <s v="0900"/>
    <s v=""/>
    <s v="KA"/>
    <n v="2203827"/>
    <s v="DASTEC SRL USA LLC"/>
    <s v="000100000324"/>
    <s v="1700004348"/>
    <d v="2024-07-03T00:00:00"/>
    <d v="2024-10-11T00:00:00"/>
    <d v="2024-08-06T00:00:00"/>
    <x v="0"/>
    <n v="-38733"/>
    <s v="TRIAARG 0001-00000324 4516021398 anti 100% item 1"/>
    <x v="0"/>
    <s v="2000000454"/>
    <d v="2024-10-11T00:00:00"/>
    <s v="A"/>
    <n v="-38733"/>
    <s v="USD"/>
    <s v="ND52167"/>
  </r>
  <r>
    <x v="1"/>
    <s v="0900"/>
    <s v="M"/>
    <s v="KA"/>
    <n v="2203827"/>
    <s v="DASTEC SRL USA LLC"/>
    <s v="000100000324"/>
    <s v="1700004348"/>
    <d v="2024-07-03T00:00:00"/>
    <d v="2024-10-11T00:00:00"/>
    <d v="2024-10-02T00:00:00"/>
    <x v="0"/>
    <n v="38733"/>
    <s v="TRIAARG Down payment 100%"/>
    <x v="0"/>
    <s v="2000000456"/>
    <d v="2024-10-14T00:00:00"/>
    <s v=""/>
    <n v="38733"/>
    <s v="USD"/>
    <s v="ND52167"/>
  </r>
  <r>
    <x v="1"/>
    <s v="0900"/>
    <s v="M"/>
    <s v="KH"/>
    <n v="2203827"/>
    <s v="DASTEC SRL USA LLC"/>
    <s v="000100000324"/>
    <s v="1700004349"/>
    <d v="2024-07-03T00:00:00"/>
    <d v="2024-10-11T00:00:00"/>
    <d v="2024-10-02T00:00:00"/>
    <x v="0"/>
    <n v="-38733"/>
    <s v="TRIAARG Down payment 100%"/>
    <x v="0"/>
    <s v="2000000456"/>
    <d v="2024-10-14T00:00:00"/>
    <s v=""/>
    <n v="-38733"/>
    <s v="USD"/>
    <s v="ND52167"/>
  </r>
  <r>
    <x v="1"/>
    <s v="0900"/>
    <s v="W"/>
    <s v="KH"/>
    <n v="1453412"/>
    <s v="BRASKEM SA"/>
    <s v="0053543421"/>
    <s v="1700004286"/>
    <d v="2024-10-09T00:00:00"/>
    <d v="2024-10-10T00:00:00"/>
    <d v="2024-11-06T00:00:00"/>
    <x v="0"/>
    <n v="-42109.9"/>
    <s v="TRIAARG Sent to treasury 10/22/2024"/>
    <x v="0"/>
    <s v="2200002716"/>
    <d v="2024-11-06T00:00:00"/>
    <s v=""/>
    <n v="-42109.9"/>
    <s v="USD"/>
    <s v="WF-BATCH"/>
  </r>
  <r>
    <x v="1"/>
    <s v="0900"/>
    <s v="W"/>
    <s v="KA"/>
    <n v="247243"/>
    <s v="THE GRAHAM CORPORATION"/>
    <s v="206498"/>
    <s v="1700004275"/>
    <d v="2024-09-18T00:00:00"/>
    <d v="2024-10-09T00:00:00"/>
    <d v="2024-10-10T00:00:00"/>
    <x v="0"/>
    <n v="-190655"/>
    <s v="TRIAARG 206498 4516533714 anti 100% item 1"/>
    <x v="0"/>
    <s v="2200002647"/>
    <d v="2024-10-11T00:00:00"/>
    <s v="F"/>
    <n v="-190655"/>
    <s v="USD"/>
    <s v="ND52167"/>
  </r>
  <r>
    <x v="1"/>
    <s v="0900"/>
    <s v=""/>
    <s v="KA"/>
    <n v="1336903"/>
    <s v="SPX FLOW US LLC"/>
    <s v="94186226"/>
    <s v="1700004189"/>
    <d v="2024-02-06T00:00:00"/>
    <d v="2024-10-07T00:00:00"/>
    <d v="2024-08-14T00:00:00"/>
    <x v="0"/>
    <n v="-11849"/>
    <s v="TRIAARG 94239829 4515653659 anti 100% item 1"/>
    <x v="0"/>
    <s v="2000000438"/>
    <d v="2024-10-07T00:00:00"/>
    <s v="A"/>
    <n v="-11849"/>
    <s v="USD"/>
    <s v="ND52167"/>
  </r>
  <r>
    <x v="1"/>
    <s v="0900"/>
    <s v="M"/>
    <s v="KA"/>
    <n v="1336903"/>
    <s v="SPX FLOW US LLC"/>
    <s v="94186226"/>
    <s v="1700004189"/>
    <d v="2024-02-06T00:00:00"/>
    <d v="2024-10-07T00:00:00"/>
    <d v="2024-02-14T00:00:00"/>
    <x v="0"/>
    <n v="11849"/>
    <s v="TRIAARG Down payment 100%"/>
    <x v="0"/>
    <s v="2000000439"/>
    <d v="2024-10-07T00:00:00"/>
    <s v=""/>
    <n v="11849"/>
    <s v="USD"/>
    <s v="ND52167"/>
  </r>
  <r>
    <x v="1"/>
    <s v="0900"/>
    <s v="M"/>
    <s v="KH"/>
    <n v="1336903"/>
    <s v="SPX FLOW US LLC"/>
    <s v="94186226"/>
    <s v="1700004190"/>
    <d v="2024-02-06T00:00:00"/>
    <d v="2024-10-07T00:00:00"/>
    <d v="2024-02-14T00:00:00"/>
    <x v="0"/>
    <n v="-11849"/>
    <s v="TRIAARG Down payment 100%"/>
    <x v="0"/>
    <s v="2000000439"/>
    <d v="2024-10-07T00:00:00"/>
    <s v=""/>
    <n v="-11849"/>
    <s v="USD"/>
    <s v="ND52167"/>
  </r>
  <r>
    <x v="1"/>
    <s v="0900"/>
    <s v="W"/>
    <s v="KH"/>
    <n v="1453412"/>
    <s v="BRASKEM SA"/>
    <s v="0053543403"/>
    <s v="1700004193"/>
    <d v="2024-10-04T00:00:00"/>
    <d v="2024-10-07T00:00:00"/>
    <d v="2024-11-01T00:00:00"/>
    <x v="0"/>
    <n v="-41919.360000000001"/>
    <s v="TRIAARG Sent to treasury 10/16/2024"/>
    <x v="0"/>
    <s v="2200002690"/>
    <d v="2024-11-01T00:00:00"/>
    <s v=""/>
    <n v="-41919.360000000001"/>
    <s v="USD"/>
    <s v="WF-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20843.21"/>
    <s v="6545300S - 4516101730 ANTI 57,33% ITEM 2"/>
    <x v="0"/>
    <s v="2000000564"/>
    <d v="2024-12-06T00:00:00"/>
    <s v="A"/>
    <n v="20843.21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4439.7"/>
    <s v="6545300S - 4516101730 ANTI 57,33% ITEM 3"/>
    <x v="0"/>
    <s v="2000000564"/>
    <d v="2024-12-06T00:00:00"/>
    <s v="A"/>
    <n v="4439.7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28.67"/>
    <s v="6545300S - 4516101730 ANTI 57,33% ITEM 4"/>
    <x v="0"/>
    <s v="2000000564"/>
    <d v="2024-12-06T00:00:00"/>
    <s v="A"/>
    <n v="28.67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28.67"/>
    <s v="6545300S - 4516101730 ANTI 57,33% ITEM 5"/>
    <x v="0"/>
    <s v="2000000564"/>
    <d v="2024-12-06T00:00:00"/>
    <s v="A"/>
    <n v="28.67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3611.84"/>
    <s v="6545300S - 4516101730 ANTI 57,33% ITEM 6"/>
    <x v="0"/>
    <s v="2000000564"/>
    <d v="2024-12-06T00:00:00"/>
    <s v="A"/>
    <n v="3611.84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22932.35"/>
    <s v="6545300S - 4516101730 ANTI 57,33% ITEM 7"/>
    <x v="0"/>
    <s v="2000000564"/>
    <d v="2024-12-06T00:00:00"/>
    <s v="A"/>
    <n v="22932.35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7361.28"/>
    <s v="6545300S - 4516101730 ANTI 57,33% ITEM 8"/>
    <x v="0"/>
    <s v="2000000564"/>
    <d v="2024-12-06T00:00:00"/>
    <s v="A"/>
    <n v="7361.28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7361.28"/>
    <s v="6545300S - 4516101730 ANTI 57,33% ITEM 9"/>
    <x v="0"/>
    <s v="2000000564"/>
    <d v="2024-12-06T00:00:00"/>
    <s v="A"/>
    <n v="7361.28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286.7"/>
    <s v="6545300S - 4516101730 ANTI 57,33% ITEM 10"/>
    <x v="0"/>
    <s v="2000000564"/>
    <d v="2024-12-06T00:00:00"/>
    <s v="A"/>
    <n v="286.7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287.02"/>
    <s v="6545300S - 4516101730 ANTI 57,33% ITEM 11"/>
    <x v="0"/>
    <s v="2000000564"/>
    <d v="2024-12-06T00:00:00"/>
    <s v="A"/>
    <n v="287.02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15512.79"/>
    <s v="6545200M 4516101730 ANTI 42,67% ITEM 2"/>
    <x v="0"/>
    <s v="2000000564"/>
    <d v="2024-12-06T00:00:00"/>
    <s v="A"/>
    <n v="15512.79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3304.3"/>
    <s v="6545200M 4516101730 ANTI 42,67% ITEM 3"/>
    <x v="0"/>
    <s v="2000000564"/>
    <d v="2024-12-06T00:00:00"/>
    <s v="A"/>
    <n v="3304.3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21.33"/>
    <s v="6545200M 4516101730 ANTI 42,67% ITEM 4"/>
    <x v="0"/>
    <s v="2000000564"/>
    <d v="2024-12-06T00:00:00"/>
    <s v="A"/>
    <n v="21.33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21.33"/>
    <s v="6545200M 4516101730 ANTI 42,67% ITEM 5"/>
    <x v="0"/>
    <s v="2000000564"/>
    <d v="2024-12-06T00:00:00"/>
    <s v="A"/>
    <n v="21.33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2688.16"/>
    <s v="6545200M 4516101730 ANTI 42,67% ITEM 6"/>
    <x v="0"/>
    <s v="2000000564"/>
    <d v="2024-12-06T00:00:00"/>
    <s v="A"/>
    <n v="2688.16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17067.650000000001"/>
    <s v="6545200M 4516101730 ANTI 42,67% ITEM 7"/>
    <x v="0"/>
    <s v="2000000564"/>
    <d v="2024-12-06T00:00:00"/>
    <s v="A"/>
    <n v="17067.650000000001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5478.72"/>
    <s v="6545200M 4516101730 ANTI 42,67% ITEM 8"/>
    <x v="0"/>
    <s v="2000000564"/>
    <d v="2024-12-06T00:00:00"/>
    <s v="A"/>
    <n v="5478.72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5478.72"/>
    <s v="6545200M 4516101730 ANTI 42,67% ITEM 9"/>
    <x v="0"/>
    <s v="2000000564"/>
    <d v="2024-12-06T00:00:00"/>
    <s v="A"/>
    <n v="5478.72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213.38"/>
    <s v="6545200M 4516101730 ANTI 42,67% ITEM 10"/>
    <x v="0"/>
    <s v="2000000564"/>
    <d v="2024-12-06T00:00:00"/>
    <s v="A"/>
    <n v="213.38"/>
    <s v="USD"/>
    <s v="SAPBATCH"/>
  </r>
  <r>
    <x v="1"/>
    <s v="0900"/>
    <s v=""/>
    <s v="ZG"/>
    <n v="2279128"/>
    <s v="STERLING DEAERATOR CO INC"/>
    <s v=""/>
    <s v="2200002623"/>
    <d v="2024-10-04T00:00:00"/>
    <d v="2024-10-04T00:00:00"/>
    <d v="2024-10-04T00:00:00"/>
    <x v="0"/>
    <n v="213.62"/>
    <s v="6545200M 4516101730 ANTI 42,67% ITEM 11"/>
    <x v="0"/>
    <s v="2000000564"/>
    <d v="2024-12-06T00:00:00"/>
    <s v="A"/>
    <n v="213.62"/>
    <s v="USD"/>
    <s v="SAPBATCH"/>
  </r>
  <r>
    <x v="1"/>
    <s v="0900"/>
    <s v=""/>
    <s v="KA"/>
    <n v="96082"/>
    <s v="SIEBTECHNIK GMBH"/>
    <s v="453132"/>
    <s v="1700004081"/>
    <d v="2024-03-21T00:00:00"/>
    <d v="2024-10-03T00:00:00"/>
    <d v="2024-05-29T00:00:00"/>
    <x v="1"/>
    <n v="-440.68"/>
    <s v="TRIAARG 453132 - 4515855123 - anti 100% - item 1"/>
    <x v="0"/>
    <s v="2000000432"/>
    <d v="2024-10-03T00:00:00"/>
    <s v="A"/>
    <n v="-472.54"/>
    <s v="USD"/>
    <s v="ND52167"/>
  </r>
  <r>
    <x v="1"/>
    <s v="0900"/>
    <s v="M"/>
    <s v="KA"/>
    <n v="96082"/>
    <s v="SIEBTECHNIK GMBH"/>
    <s v="453132"/>
    <s v="1700004081"/>
    <d v="2024-03-21T00:00:00"/>
    <d v="2024-10-03T00:00:00"/>
    <d v="2024-10-02T00:00:00"/>
    <x v="1"/>
    <n v="440.68"/>
    <s v="TRIAARG Down payment 100%"/>
    <x v="0"/>
    <s v="2000000433"/>
    <d v="2024-10-03T00:00:00"/>
    <s v=""/>
    <n v="472.54"/>
    <s v="USD"/>
    <s v="ND52167"/>
  </r>
  <r>
    <x v="1"/>
    <s v="0900"/>
    <s v="M"/>
    <s v="KF"/>
    <n v="96082"/>
    <s v="SIEBTECHNIK GMBH"/>
    <s v="453132"/>
    <s v="1700004082"/>
    <d v="2024-03-21T00:00:00"/>
    <d v="2024-10-03T00:00:00"/>
    <d v="2024-10-02T00:00:00"/>
    <x v="1"/>
    <n v="-440.68"/>
    <s v="TRIAARG Down payment 100%"/>
    <x v="0"/>
    <s v="2000000433"/>
    <d v="2024-10-03T00:00:00"/>
    <s v=""/>
    <n v="-493.32"/>
    <s v="USD"/>
    <s v="ND52167"/>
  </r>
  <r>
    <x v="1"/>
    <s v="0900"/>
    <s v="W"/>
    <s v="KA"/>
    <n v="247243"/>
    <s v="THE GRAHAM CORPORATION"/>
    <s v="206498"/>
    <s v="1700004078"/>
    <d v="2024-09-18T00:00:00"/>
    <d v="2024-10-03T00:00:00"/>
    <d v="2024-10-30T00:00:00"/>
    <x v="0"/>
    <n v="-190655"/>
    <s v="TRIAARG 206498 4516533714 anti 100% item 1"/>
    <x v="0"/>
    <s v="1700004274"/>
    <d v="2024-10-03T00:00:00"/>
    <s v="F"/>
    <n v="-190655"/>
    <s v="USD"/>
    <s v="ND52167"/>
  </r>
  <r>
    <x v="1"/>
    <s v="0900"/>
    <s v=""/>
    <s v="KA"/>
    <n v="2459683"/>
    <s v="CECO ENVIRONMENTAL CORP"/>
    <s v="IVI014186"/>
    <s v="1700004079"/>
    <d v="2024-07-16T00:00:00"/>
    <d v="2024-10-03T00:00:00"/>
    <d v="2024-08-02T00:00:00"/>
    <x v="0"/>
    <n v="-8390"/>
    <s v="TRIAARG IVI014186 4515580741 anti 100% item 1"/>
    <x v="0"/>
    <s v="2000000434"/>
    <d v="2024-10-03T00:00:00"/>
    <s v="A"/>
    <n v="-8390"/>
    <s v="USD"/>
    <s v="ND52167"/>
  </r>
  <r>
    <x v="1"/>
    <s v="0900"/>
    <s v="M"/>
    <s v="KA"/>
    <n v="2459683"/>
    <s v="CECO ENVIRONMENTAL CORP"/>
    <s v="IVI014186"/>
    <s v="1700004079"/>
    <d v="2024-07-16T00:00:00"/>
    <d v="2024-10-03T00:00:00"/>
    <d v="2024-10-02T00:00:00"/>
    <x v="0"/>
    <n v="8390"/>
    <s v="TRIAARG Down payment 100%"/>
    <x v="0"/>
    <s v="2000000435"/>
    <d v="2024-10-03T00:00:00"/>
    <s v=""/>
    <n v="8390"/>
    <s v="USD"/>
    <s v="ND52167"/>
  </r>
  <r>
    <x v="1"/>
    <s v="0900"/>
    <s v="M"/>
    <s v="KH"/>
    <n v="2459683"/>
    <s v="CECO ENVIRONMENTAL CORP"/>
    <s v="IVI014186"/>
    <s v="1700004080"/>
    <d v="2024-07-16T00:00:00"/>
    <d v="2024-10-03T00:00:00"/>
    <d v="2024-10-02T00:00:00"/>
    <x v="0"/>
    <n v="-8390"/>
    <s v="TRIAARG Down payment 100%"/>
    <x v="0"/>
    <s v="2000000435"/>
    <d v="2024-10-03T00:00:00"/>
    <s v=""/>
    <n v="-8390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30T00:00:00"/>
    <x v="0"/>
    <n v="-3542"/>
    <s v="TRIAARG 25493 4516096185 anti 100% item 1"/>
    <x v="0"/>
    <s v="2000000428"/>
    <d v="2024-10-02T00:00:00"/>
    <s v="A"/>
    <n v="-3542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3542"/>
    <s v="TRIAARG Down payment 100%"/>
    <x v="0"/>
    <s v="2000000429"/>
    <d v="2024-10-02T00:00:00"/>
    <s v=""/>
    <n v="3542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30T00:00:00"/>
    <x v="0"/>
    <n v="-3542"/>
    <s v="TRIAARG 25493 4516096185 anti 100% item 2"/>
    <x v="0"/>
    <s v="2000000428"/>
    <d v="2024-10-02T00:00:00"/>
    <s v="A"/>
    <n v="-3542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3542"/>
    <s v="TRIAARG Down payment 100%"/>
    <x v="0"/>
    <s v="2000000429"/>
    <d v="2024-10-02T00:00:00"/>
    <s v=""/>
    <n v="3542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30T00:00:00"/>
    <x v="0"/>
    <n v="-3442"/>
    <s v="TRIAARG 25493 4516096185 anti 100% item 3"/>
    <x v="0"/>
    <s v="2000000428"/>
    <d v="2024-10-02T00:00:00"/>
    <s v="A"/>
    <n v="-3442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3442"/>
    <s v="TRIAARG Down payment 100%"/>
    <x v="0"/>
    <s v="2000000429"/>
    <d v="2024-10-02T00:00:00"/>
    <s v=""/>
    <n v="3442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30T00:00:00"/>
    <x v="0"/>
    <n v="-3442"/>
    <s v="TRIAARG 25493 4516096185 anti 100% item 4"/>
    <x v="0"/>
    <s v="2000000428"/>
    <d v="2024-10-02T00:00:00"/>
    <s v="A"/>
    <n v="-3442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3442"/>
    <s v="TRIAARG Down payment 100%"/>
    <x v="0"/>
    <s v="2000000429"/>
    <d v="2024-10-02T00:00:00"/>
    <s v=""/>
    <n v="3442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29T00:00:00"/>
    <x v="0"/>
    <n v="-216"/>
    <s v="TRIAARG 25493 4516096185 anti 100% item 5"/>
    <x v="0"/>
    <s v="2000000428"/>
    <d v="2024-10-02T00:00:00"/>
    <s v="A"/>
    <n v="-216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216"/>
    <s v="TRIAARG Down payment 100%"/>
    <x v="0"/>
    <s v="2000000429"/>
    <d v="2024-10-02T00:00:00"/>
    <s v=""/>
    <n v="216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29T00:00:00"/>
    <x v="0"/>
    <n v="-1204"/>
    <s v="TRIAARG 25493 4516096185 anti 100% item 6"/>
    <x v="0"/>
    <s v="2000000428"/>
    <d v="2024-10-02T00:00:00"/>
    <s v="A"/>
    <n v="-1204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1204"/>
    <s v="TRIAARG Down payment 100%"/>
    <x v="0"/>
    <s v="2000000429"/>
    <d v="2024-10-02T00:00:00"/>
    <s v=""/>
    <n v="1204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29T00:00:00"/>
    <x v="0"/>
    <n v="-582"/>
    <s v="TRIAARG 25493 4516096185 anti 100% item 7"/>
    <x v="0"/>
    <s v="2000000428"/>
    <d v="2024-10-02T00:00:00"/>
    <s v="A"/>
    <n v="-582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582"/>
    <s v="TRIAARG Down payment 100%"/>
    <x v="0"/>
    <s v="2000000429"/>
    <d v="2024-10-02T00:00:00"/>
    <s v=""/>
    <n v="582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30T00:00:00"/>
    <x v="0"/>
    <n v="-3155"/>
    <s v="TRIAARG 25493 4516096185 anti 100% item 8"/>
    <x v="0"/>
    <s v="2000000428"/>
    <d v="2024-10-02T00:00:00"/>
    <s v="A"/>
    <n v="-3155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3155"/>
    <s v="TRIAARG Down payment 100%"/>
    <x v="0"/>
    <s v="2000000429"/>
    <d v="2024-10-02T00:00:00"/>
    <s v=""/>
    <n v="3155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30T00:00:00"/>
    <x v="0"/>
    <n v="-3155"/>
    <s v="TRIAARG 25493 4516096185 anti 100% item 9"/>
    <x v="0"/>
    <s v="2000000428"/>
    <d v="2024-10-02T00:00:00"/>
    <s v="A"/>
    <n v="-3155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3155"/>
    <s v="TRIAARG Down payment 100%"/>
    <x v="0"/>
    <s v="2000000429"/>
    <d v="2024-10-02T00:00:00"/>
    <s v=""/>
    <n v="3155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30T00:00:00"/>
    <x v="0"/>
    <n v="-3107"/>
    <s v="TRIAARG 25493 4516096185 anti 100% item 10"/>
    <x v="0"/>
    <s v="2000000428"/>
    <d v="2024-10-02T00:00:00"/>
    <s v="A"/>
    <n v="-3107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3107"/>
    <s v="TRIAARG Down payment 100%"/>
    <x v="0"/>
    <s v="2000000429"/>
    <d v="2024-10-02T00:00:00"/>
    <s v=""/>
    <n v="3107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30T00:00:00"/>
    <x v="0"/>
    <n v="-3107"/>
    <s v="TRIAARG 25493 4516096185 anti 100% item 11"/>
    <x v="0"/>
    <s v="2000000428"/>
    <d v="2024-10-02T00:00:00"/>
    <s v="A"/>
    <n v="-3107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3107"/>
    <s v="TRIAARG Down payment 100%"/>
    <x v="0"/>
    <s v="2000000429"/>
    <d v="2024-10-02T00:00:00"/>
    <s v=""/>
    <n v="3107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29T00:00:00"/>
    <x v="0"/>
    <n v="-216"/>
    <s v="TRIAARG 25493 4516096185 anti 100% item 12"/>
    <x v="0"/>
    <s v="2000000428"/>
    <d v="2024-10-02T00:00:00"/>
    <s v="A"/>
    <n v="-216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216"/>
    <s v="TRIAARG Down payment 100%"/>
    <x v="0"/>
    <s v="2000000429"/>
    <d v="2024-10-02T00:00:00"/>
    <s v=""/>
    <n v="216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29T00:00:00"/>
    <x v="0"/>
    <n v="-1204"/>
    <s v="TRIAARG 25493 4516096185 anti 100% item 13"/>
    <x v="0"/>
    <s v="2000000428"/>
    <d v="2024-10-02T00:00:00"/>
    <s v="A"/>
    <n v="-1204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1204"/>
    <s v="TRIAARG Down payment 100%"/>
    <x v="0"/>
    <s v="2000000429"/>
    <d v="2024-10-02T00:00:00"/>
    <s v=""/>
    <n v="1204"/>
    <s v="USD"/>
    <s v="ND52167"/>
  </r>
  <r>
    <x v="1"/>
    <s v="0900"/>
    <s v=""/>
    <s v="KA"/>
    <n v="247243"/>
    <s v="THE GRAHAM CORPORATION"/>
    <s v="25493"/>
    <s v="1700004062"/>
    <d v="2024-06-07T00:00:00"/>
    <d v="2024-10-02T00:00:00"/>
    <d v="2024-07-29T00:00:00"/>
    <x v="0"/>
    <n v="-582"/>
    <s v="TRIAARG 25493 4516096185 anti 100% item 14"/>
    <x v="0"/>
    <s v="2000000428"/>
    <d v="2024-10-02T00:00:00"/>
    <s v="A"/>
    <n v="-582"/>
    <s v="USD"/>
    <s v="ND52167"/>
  </r>
  <r>
    <x v="1"/>
    <s v="0900"/>
    <s v="M"/>
    <s v="KA"/>
    <n v="247243"/>
    <s v="THE GRAHAM CORPORATION"/>
    <s v="25493"/>
    <s v="1700004062"/>
    <d v="2024-06-07T00:00:00"/>
    <d v="2024-10-02T00:00:00"/>
    <d v="2024-09-04T00:00:00"/>
    <x v="0"/>
    <n v="582"/>
    <s v="TRIAARG Down payment 100%"/>
    <x v="0"/>
    <s v="2000000429"/>
    <d v="2024-10-02T00:00:00"/>
    <s v=""/>
    <n v="582"/>
    <s v="USD"/>
    <s v="ND52167"/>
  </r>
  <r>
    <x v="1"/>
    <s v="0900"/>
    <s v="M"/>
    <s v="KH"/>
    <n v="247243"/>
    <s v="THE GRAHAM CORPORATION"/>
    <s v="25493"/>
    <s v="1700004063"/>
    <d v="2024-06-07T00:00:00"/>
    <d v="2024-10-02T00:00:00"/>
    <d v="2024-09-04T00:00:00"/>
    <x v="0"/>
    <n v="-30496"/>
    <s v="TRIAARG Down payment 100%"/>
    <x v="0"/>
    <s v="2000000429"/>
    <d v="2024-10-02T00:00:00"/>
    <s v=""/>
    <n v="-30496"/>
    <s v="USD"/>
    <s v="ND52167"/>
  </r>
  <r>
    <x v="1"/>
    <s v="0900"/>
    <s v="W"/>
    <s v="KA"/>
    <n v="2279128"/>
    <s v="STERLING DEAERATOR CO INC"/>
    <s v="6545300S"/>
    <s v="1700004072"/>
    <d v="2024-08-01T00:00:00"/>
    <d v="2024-10-02T00:00:00"/>
    <d v="2024-10-03T00:00:00"/>
    <x v="0"/>
    <n v="-20843.21"/>
    <s v="6545300S - 4516101730 ANTI 57,33% ITEM 2"/>
    <x v="0"/>
    <s v="2200002623"/>
    <d v="2024-10-04T00:00:00"/>
    <s v="F"/>
    <n v="-20843.21"/>
    <s v="USD"/>
    <s v="ND52167"/>
  </r>
  <r>
    <x v="1"/>
    <s v="0900"/>
    <s v="W"/>
    <s v="KA"/>
    <n v="2279128"/>
    <s v="STERLING DEAERATOR CO INC"/>
    <s v="6545300S"/>
    <s v="1700004072"/>
    <d v="2024-08-01T00:00:00"/>
    <d v="2024-10-02T00:00:00"/>
    <d v="2024-10-03T00:00:00"/>
    <x v="0"/>
    <n v="-4439.7"/>
    <s v="6545300S - 4516101730 ANTI 57,33% ITEM 3"/>
    <x v="0"/>
    <s v="2200002623"/>
    <d v="2024-10-04T00:00:00"/>
    <s v="F"/>
    <n v="-4439.7"/>
    <s v="USD"/>
    <s v="ND52167"/>
  </r>
  <r>
    <x v="1"/>
    <s v="0900"/>
    <s v="W"/>
    <s v="KA"/>
    <n v="2279128"/>
    <s v="STERLING DEAERATOR CO INC"/>
    <s v="6545300S"/>
    <s v="1700004072"/>
    <d v="2024-08-01T00:00:00"/>
    <d v="2024-10-02T00:00:00"/>
    <d v="2024-10-03T00:00:00"/>
    <x v="0"/>
    <n v="-28.67"/>
    <s v="6545300S - 4516101730 ANTI 57,33% ITEM 4"/>
    <x v="0"/>
    <s v="2200002623"/>
    <d v="2024-10-04T00:00:00"/>
    <s v="F"/>
    <n v="-28.67"/>
    <s v="USD"/>
    <s v="ND52167"/>
  </r>
  <r>
    <x v="1"/>
    <s v="0900"/>
    <s v="W"/>
    <s v="KA"/>
    <n v="2279128"/>
    <s v="STERLING DEAERATOR CO INC"/>
    <s v="6545300S"/>
    <s v="1700004072"/>
    <d v="2024-08-01T00:00:00"/>
    <d v="2024-10-02T00:00:00"/>
    <d v="2024-10-03T00:00:00"/>
    <x v="0"/>
    <n v="-28.67"/>
    <s v="6545300S - 4516101730 ANTI 57,33% ITEM 5"/>
    <x v="0"/>
    <s v="2200002623"/>
    <d v="2024-10-04T00:00:00"/>
    <s v="F"/>
    <n v="-28.67"/>
    <s v="USD"/>
    <s v="ND52167"/>
  </r>
  <r>
    <x v="1"/>
    <s v="0900"/>
    <s v="W"/>
    <s v="KA"/>
    <n v="2279128"/>
    <s v="STERLING DEAERATOR CO INC"/>
    <s v="6545300S"/>
    <s v="1700004072"/>
    <d v="2024-08-01T00:00:00"/>
    <d v="2024-10-02T00:00:00"/>
    <d v="2024-10-03T00:00:00"/>
    <x v="0"/>
    <n v="-3611.84"/>
    <s v="6545300S - 4516101730 ANTI 57,33% ITEM 6"/>
    <x v="0"/>
    <s v="2200002623"/>
    <d v="2024-10-04T00:00:00"/>
    <s v="F"/>
    <n v="-3611.84"/>
    <s v="USD"/>
    <s v="ND52167"/>
  </r>
  <r>
    <x v="1"/>
    <s v="0900"/>
    <s v="W"/>
    <s v="KA"/>
    <n v="2279128"/>
    <s v="STERLING DEAERATOR CO INC"/>
    <s v="6545300S"/>
    <s v="1700004072"/>
    <d v="2024-08-01T00:00:00"/>
    <d v="2024-10-02T00:00:00"/>
    <d v="2024-10-03T00:00:00"/>
    <x v="0"/>
    <n v="-22932.35"/>
    <s v="6545300S - 4516101730 ANTI 57,33% ITEM 7"/>
    <x v="0"/>
    <s v="2200002623"/>
    <d v="2024-10-04T00:00:00"/>
    <s v="F"/>
    <n v="-22932.35"/>
    <s v="USD"/>
    <s v="ND52167"/>
  </r>
  <r>
    <x v="1"/>
    <s v="0900"/>
    <s v="W"/>
    <s v="KA"/>
    <n v="2279128"/>
    <s v="STERLING DEAERATOR CO INC"/>
    <s v="6545300S"/>
    <s v="1700004072"/>
    <d v="2024-08-01T00:00:00"/>
    <d v="2024-10-02T00:00:00"/>
    <d v="2024-10-03T00:00:00"/>
    <x v="0"/>
    <n v="-7361.28"/>
    <s v="6545300S - 4516101730 ANTI 57,33% ITEM 8"/>
    <x v="0"/>
    <s v="2200002623"/>
    <d v="2024-10-04T00:00:00"/>
    <s v="F"/>
    <n v="-7361.28"/>
    <s v="USD"/>
    <s v="ND52167"/>
  </r>
  <r>
    <x v="1"/>
    <s v="0900"/>
    <s v="W"/>
    <s v="KA"/>
    <n v="2279128"/>
    <s v="STERLING DEAERATOR CO INC"/>
    <s v="6545300S"/>
    <s v="1700004072"/>
    <d v="2024-08-01T00:00:00"/>
    <d v="2024-10-02T00:00:00"/>
    <d v="2024-10-03T00:00:00"/>
    <x v="0"/>
    <n v="-7361.28"/>
    <s v="6545300S - 4516101730 ANTI 57,33% ITEM 9"/>
    <x v="0"/>
    <s v="2200002623"/>
    <d v="2024-10-04T00:00:00"/>
    <s v="F"/>
    <n v="-7361.28"/>
    <s v="USD"/>
    <s v="ND52167"/>
  </r>
  <r>
    <x v="1"/>
    <s v="0900"/>
    <s v="W"/>
    <s v="KA"/>
    <n v="2279128"/>
    <s v="STERLING DEAERATOR CO INC"/>
    <s v="6545300S"/>
    <s v="1700004072"/>
    <d v="2024-08-01T00:00:00"/>
    <d v="2024-10-02T00:00:00"/>
    <d v="2024-10-03T00:00:00"/>
    <x v="0"/>
    <n v="-286.7"/>
    <s v="6545300S - 4516101730 ANTI 57,33% ITEM 10"/>
    <x v="0"/>
    <s v="2200002623"/>
    <d v="2024-10-04T00:00:00"/>
    <s v="F"/>
    <n v="-286.7"/>
    <s v="USD"/>
    <s v="ND52167"/>
  </r>
  <r>
    <x v="1"/>
    <s v="0900"/>
    <s v="W"/>
    <s v="KA"/>
    <n v="2279128"/>
    <s v="STERLING DEAERATOR CO INC"/>
    <s v="6545300S"/>
    <s v="1700004072"/>
    <d v="2024-08-01T00:00:00"/>
    <d v="2024-10-02T00:00:00"/>
    <d v="2024-10-03T00:00:00"/>
    <x v="0"/>
    <n v="-287.02"/>
    <s v="6545300S - 4516101730 ANTI 57,33% ITEM 11"/>
    <x v="0"/>
    <s v="2200002623"/>
    <d v="2024-10-04T00:00:00"/>
    <s v="F"/>
    <n v="-287.02"/>
    <s v="USD"/>
    <s v="ND52167"/>
  </r>
  <r>
    <x v="1"/>
    <s v="0900"/>
    <s v="W"/>
    <s v="KA"/>
    <n v="2279128"/>
    <s v="STERLING DEAERATOR CO INC"/>
    <s v="6545200M"/>
    <s v="1700004073"/>
    <d v="2024-06-22T00:00:00"/>
    <d v="2024-10-02T00:00:00"/>
    <d v="2024-10-03T00:00:00"/>
    <x v="0"/>
    <n v="-15512.79"/>
    <s v="6545200M 4516101730 ANTI 42,67% ITEM 2"/>
    <x v="0"/>
    <s v="2200002623"/>
    <d v="2024-10-04T00:00:00"/>
    <s v="F"/>
    <n v="-15512.79"/>
    <s v="USD"/>
    <s v="ND52167"/>
  </r>
  <r>
    <x v="1"/>
    <s v="0900"/>
    <s v="W"/>
    <s v="KA"/>
    <n v="2279128"/>
    <s v="STERLING DEAERATOR CO INC"/>
    <s v="6545200M"/>
    <s v="1700004073"/>
    <d v="2024-06-22T00:00:00"/>
    <d v="2024-10-02T00:00:00"/>
    <d v="2024-10-03T00:00:00"/>
    <x v="0"/>
    <n v="-3304.3"/>
    <s v="6545200M 4516101730 ANTI 42,67% ITEM 3"/>
    <x v="0"/>
    <s v="2200002623"/>
    <d v="2024-10-04T00:00:00"/>
    <s v="F"/>
    <n v="-3304.3"/>
    <s v="USD"/>
    <s v="ND52167"/>
  </r>
  <r>
    <x v="1"/>
    <s v="0900"/>
    <s v="W"/>
    <s v="KA"/>
    <n v="2279128"/>
    <s v="STERLING DEAERATOR CO INC"/>
    <s v="6545200M"/>
    <s v="1700004073"/>
    <d v="2024-06-22T00:00:00"/>
    <d v="2024-10-02T00:00:00"/>
    <d v="2024-10-03T00:00:00"/>
    <x v="0"/>
    <n v="-21.33"/>
    <s v="6545200M 4516101730 ANTI 42,67% ITEM 4"/>
    <x v="0"/>
    <s v="2200002623"/>
    <d v="2024-10-04T00:00:00"/>
    <s v="F"/>
    <n v="-21.33"/>
    <s v="USD"/>
    <s v="ND52167"/>
  </r>
  <r>
    <x v="1"/>
    <s v="0900"/>
    <s v="W"/>
    <s v="KA"/>
    <n v="2279128"/>
    <s v="STERLING DEAERATOR CO INC"/>
    <s v="6545200M"/>
    <s v="1700004073"/>
    <d v="2024-06-22T00:00:00"/>
    <d v="2024-10-02T00:00:00"/>
    <d v="2024-10-03T00:00:00"/>
    <x v="0"/>
    <n v="-21.33"/>
    <s v="6545200M 4516101730 ANTI 42,67% ITEM 5"/>
    <x v="0"/>
    <s v="2200002623"/>
    <d v="2024-10-04T00:00:00"/>
    <s v="F"/>
    <n v="-21.33"/>
    <s v="USD"/>
    <s v="ND52167"/>
  </r>
  <r>
    <x v="1"/>
    <s v="0900"/>
    <s v="W"/>
    <s v="KA"/>
    <n v="2279128"/>
    <s v="STERLING DEAERATOR CO INC"/>
    <s v="6545200M"/>
    <s v="1700004073"/>
    <d v="2024-06-22T00:00:00"/>
    <d v="2024-10-02T00:00:00"/>
    <d v="2024-10-03T00:00:00"/>
    <x v="0"/>
    <n v="-2688.16"/>
    <s v="6545200M 4516101730 ANTI 42,67% ITEM 6"/>
    <x v="0"/>
    <s v="2200002623"/>
    <d v="2024-10-04T00:00:00"/>
    <s v="F"/>
    <n v="-2688.16"/>
    <s v="USD"/>
    <s v="ND52167"/>
  </r>
  <r>
    <x v="1"/>
    <s v="0900"/>
    <s v="W"/>
    <s v="KA"/>
    <n v="2279128"/>
    <s v="STERLING DEAERATOR CO INC"/>
    <s v="6545200M"/>
    <s v="1700004073"/>
    <d v="2024-06-22T00:00:00"/>
    <d v="2024-10-02T00:00:00"/>
    <d v="2024-10-03T00:00:00"/>
    <x v="0"/>
    <n v="-17067.650000000001"/>
    <s v="6545200M 4516101730 ANTI 42,67% ITEM 7"/>
    <x v="0"/>
    <s v="2200002623"/>
    <d v="2024-10-04T00:00:00"/>
    <s v="F"/>
    <n v="-17067.650000000001"/>
    <s v="USD"/>
    <s v="ND52167"/>
  </r>
  <r>
    <x v="1"/>
    <s v="0900"/>
    <s v="W"/>
    <s v="KA"/>
    <n v="2279128"/>
    <s v="STERLING DEAERATOR CO INC"/>
    <s v="6545200M"/>
    <s v="1700004073"/>
    <d v="2024-06-22T00:00:00"/>
    <d v="2024-10-02T00:00:00"/>
    <d v="2024-10-03T00:00:00"/>
    <x v="0"/>
    <n v="-5478.72"/>
    <s v="6545200M 4516101730 ANTI 42,67% ITEM 8"/>
    <x v="0"/>
    <s v="2200002623"/>
    <d v="2024-10-04T00:00:00"/>
    <s v="F"/>
    <n v="-5478.72"/>
    <s v="USD"/>
    <s v="ND52167"/>
  </r>
  <r>
    <x v="1"/>
    <s v="0900"/>
    <s v="W"/>
    <s v="KA"/>
    <n v="2279128"/>
    <s v="STERLING DEAERATOR CO INC"/>
    <s v="6545200M"/>
    <s v="1700004073"/>
    <d v="2024-06-22T00:00:00"/>
    <d v="2024-10-02T00:00:00"/>
    <d v="2024-10-03T00:00:00"/>
    <x v="0"/>
    <n v="-5478.72"/>
    <s v="6545200M 4516101730 ANTI 42,67% ITEM 9"/>
    <x v="0"/>
    <s v="2200002623"/>
    <d v="2024-10-04T00:00:00"/>
    <s v="F"/>
    <n v="-5478.72"/>
    <s v="USD"/>
    <s v="ND52167"/>
  </r>
  <r>
    <x v="1"/>
    <s v="0900"/>
    <s v="W"/>
    <s v="KA"/>
    <n v="2279128"/>
    <s v="STERLING DEAERATOR CO INC"/>
    <s v="6545200M"/>
    <s v="1700004073"/>
    <d v="2024-06-22T00:00:00"/>
    <d v="2024-10-02T00:00:00"/>
    <d v="2024-10-03T00:00:00"/>
    <x v="0"/>
    <n v="-213.38"/>
    <s v="6545200M 4516101730 ANTI 42,67% ITEM 10"/>
    <x v="0"/>
    <s v="2200002623"/>
    <d v="2024-10-04T00:00:00"/>
    <s v="F"/>
    <n v="-213.38"/>
    <s v="USD"/>
    <s v="ND52167"/>
  </r>
  <r>
    <x v="1"/>
    <s v="0900"/>
    <s v="W"/>
    <s v="KA"/>
    <n v="2279128"/>
    <s v="STERLING DEAERATOR CO INC"/>
    <s v="6545200M"/>
    <s v="1700004073"/>
    <d v="2024-06-22T00:00:00"/>
    <d v="2024-10-02T00:00:00"/>
    <d v="2024-10-03T00:00:00"/>
    <x v="0"/>
    <n v="-213.62"/>
    <s v="6545200M 4516101730 ANTI 42,67% ITEM 11"/>
    <x v="0"/>
    <s v="2200002623"/>
    <d v="2024-10-04T00:00:00"/>
    <s v="F"/>
    <n v="-213.62"/>
    <s v="USD"/>
    <s v="ND52167"/>
  </r>
  <r>
    <x v="1"/>
    <s v="0900"/>
    <s v=""/>
    <s v="KA"/>
    <n v="540101"/>
    <s v="SPX COOLING TECH LLC"/>
    <s v="10260071"/>
    <s v="1700004045"/>
    <d v="2024-07-01T00:00:00"/>
    <d v="2024-10-01T00:00:00"/>
    <d v="2024-07-31T00:00:00"/>
    <x v="0"/>
    <n v="-65071.7"/>
    <s v="TRIAARG 10260071 4516274785 ANTI 100% ITEM 1"/>
    <x v="0"/>
    <s v="2000000418"/>
    <d v="2024-10-01T00:00:00"/>
    <s v="A"/>
    <n v="-65071.7"/>
    <s v="USD"/>
    <s v="ND52167"/>
  </r>
  <r>
    <x v="1"/>
    <s v="0900"/>
    <s v="M"/>
    <s v="KA"/>
    <n v="540101"/>
    <s v="SPX COOLING TECH LLC"/>
    <s v="10260071"/>
    <s v="1700004045"/>
    <d v="2024-07-01T00:00:00"/>
    <d v="2024-10-01T00:00:00"/>
    <d v="2024-09-04T00:00:00"/>
    <x v="0"/>
    <n v="65071.7"/>
    <s v="TRIAARG Down payment 100%"/>
    <x v="0"/>
    <s v="2000000419"/>
    <d v="2024-10-01T00:00:00"/>
    <s v=""/>
    <n v="65071.7"/>
    <s v="USD"/>
    <s v="ND52167"/>
  </r>
  <r>
    <x v="1"/>
    <s v="0900"/>
    <s v="M"/>
    <s v="KH"/>
    <n v="540101"/>
    <s v="SPX COOLING TECH LLC"/>
    <s v="10260071"/>
    <s v="1700004046"/>
    <d v="2024-07-01T00:00:00"/>
    <d v="2024-10-01T00:00:00"/>
    <d v="2024-09-04T00:00:00"/>
    <x v="0"/>
    <n v="-65071.7"/>
    <s v="TRIAARG Down payment 100%"/>
    <x v="0"/>
    <s v="2000000419"/>
    <d v="2024-10-01T00:00:00"/>
    <s v=""/>
    <n v="-65071.7"/>
    <s v="USD"/>
    <s v="ND52167"/>
  </r>
  <r>
    <x v="1"/>
    <s v="0900"/>
    <s v=""/>
    <s v="ZG"/>
    <n v="662505"/>
    <s v="KMT WATERJET SYSTEMS INC"/>
    <s v=""/>
    <s v="2200002594"/>
    <d v="2024-09-27T00:00:00"/>
    <d v="2024-09-27T00:00:00"/>
    <d v="2024-09-27T00:00:00"/>
    <x v="0"/>
    <n v="44416.800000000003"/>
    <s v="TRIAARG 726260 4515580777 anti 100% item 1"/>
    <x v="0"/>
    <s v="2000000531"/>
    <d v="2024-11-26T00:00:00"/>
    <s v="A"/>
    <n v="44416.800000000003"/>
    <s v="USD"/>
    <s v="SAPBATCH"/>
  </r>
  <r>
    <x v="1"/>
    <s v="0900"/>
    <s v=""/>
    <s v="ZG"/>
    <n v="662505"/>
    <s v="KMT WATERJET SYSTEMS INC"/>
    <s v=""/>
    <s v="2200002594"/>
    <d v="2024-09-27T00:00:00"/>
    <d v="2024-09-27T00:00:00"/>
    <d v="2024-09-27T00:00:00"/>
    <x v="0"/>
    <n v="18065.919999999998"/>
    <s v="TRIAARG 726260 4515580777 anti 100% item 2"/>
    <x v="0"/>
    <s v="2000000531"/>
    <d v="2024-11-26T00:00:00"/>
    <s v="A"/>
    <n v="18065.919999999998"/>
    <s v="USD"/>
    <s v="SAPBATCH"/>
  </r>
  <r>
    <x v="1"/>
    <s v="0900"/>
    <s v=""/>
    <s v="ZG"/>
    <n v="662505"/>
    <s v="KMT WATERJET SYSTEMS INC"/>
    <s v=""/>
    <s v="2200002594"/>
    <d v="2024-09-27T00:00:00"/>
    <d v="2024-09-27T00:00:00"/>
    <d v="2024-09-27T00:00:00"/>
    <x v="0"/>
    <n v="43965"/>
    <s v="TRIAARG 726260 4515580777 anti 100% item 3"/>
    <x v="0"/>
    <s v="2000000531"/>
    <d v="2024-11-26T00:00:00"/>
    <s v="A"/>
    <n v="43965"/>
    <s v="USD"/>
    <s v="SAPBATCH"/>
  </r>
  <r>
    <x v="1"/>
    <s v="0900"/>
    <s v="W"/>
    <s v="KF"/>
    <n v="1453412"/>
    <s v="BRASKEM SA"/>
    <s v="0053481867"/>
    <s v="1700004027"/>
    <d v="2024-09-09T00:00:00"/>
    <d v="2024-09-27T00:00:00"/>
    <d v="2024-10-07T00:00:00"/>
    <x v="0"/>
    <n v="-42131.07"/>
    <s v="VALIDATED Sent to treasury 09/27/2024"/>
    <x v="0"/>
    <s v="2200002628"/>
    <d v="2024-10-07T00:00:00"/>
    <s v=""/>
    <n v="-42131.07"/>
    <s v="USD"/>
    <s v="WF-BATCH"/>
  </r>
  <r>
    <x v="1"/>
    <s v="0900"/>
    <s v="W"/>
    <s v="KH"/>
    <n v="1453412"/>
    <s v="BRASKEM SA"/>
    <s v="0053481923"/>
    <s v="1700004012"/>
    <d v="2024-09-25T00:00:00"/>
    <d v="2024-09-26T00:00:00"/>
    <d v="2024-10-23T00:00:00"/>
    <x v="0"/>
    <n v="-41686.47"/>
    <s v="TRIAARG Sent to treasury 10/02/2024"/>
    <x v="0"/>
    <s v="2200002671"/>
    <d v="2024-10-23T00:00:00"/>
    <s v=""/>
    <n v="-41686.47"/>
    <s v="USD"/>
    <s v="WF-BATCH"/>
  </r>
  <r>
    <x v="1"/>
    <s v="0900"/>
    <s v=""/>
    <s v="ZG"/>
    <n v="540101"/>
    <s v="SPX COOLING TECH LLC"/>
    <s v=""/>
    <s v="2200002584"/>
    <d v="2024-09-25T00:00:00"/>
    <d v="2024-09-25T00:00:00"/>
    <d v="2024-09-25T00:00:00"/>
    <x v="0"/>
    <n v="14276.33"/>
    <s v="TRIAARG 10265909 4516533674 anti 100% item 1"/>
    <x v="0"/>
    <s v=""/>
    <m/>
    <s v="A"/>
    <n v="14276.33"/>
    <s v="USD"/>
    <s v="SAPBATCH"/>
  </r>
  <r>
    <x v="1"/>
    <s v="0900"/>
    <s v="W"/>
    <s v="KA"/>
    <n v="662505"/>
    <s v="KMT WATERJET SYSTEMS INC"/>
    <s v="726260"/>
    <s v="1700003954"/>
    <d v="2024-09-19T00:00:00"/>
    <d v="2024-09-24T00:00:00"/>
    <d v="2024-09-27T00:00:00"/>
    <x v="0"/>
    <n v="-44416.800000000003"/>
    <s v="TRIAARG 726260 4515580777 anti 100% item 1"/>
    <x v="0"/>
    <s v="2200002594"/>
    <d v="2024-09-27T00:00:00"/>
    <s v="F"/>
    <n v="-44416.800000000003"/>
    <s v="USD"/>
    <s v="ND52167"/>
  </r>
  <r>
    <x v="1"/>
    <s v="0900"/>
    <s v="W"/>
    <s v="KA"/>
    <n v="662505"/>
    <s v="KMT WATERJET SYSTEMS INC"/>
    <s v="726260"/>
    <s v="1700003954"/>
    <d v="2024-09-19T00:00:00"/>
    <d v="2024-09-24T00:00:00"/>
    <d v="2024-09-27T00:00:00"/>
    <x v="0"/>
    <n v="-18065.919999999998"/>
    <s v="TRIAARG 726260 4515580777 anti 100% item 2"/>
    <x v="0"/>
    <s v="2200002594"/>
    <d v="2024-09-27T00:00:00"/>
    <s v="F"/>
    <n v="-18065.919999999998"/>
    <s v="USD"/>
    <s v="ND52167"/>
  </r>
  <r>
    <x v="1"/>
    <s v="0900"/>
    <s v="W"/>
    <s v="KA"/>
    <n v="662505"/>
    <s v="KMT WATERJET SYSTEMS INC"/>
    <s v="726260"/>
    <s v="1700003954"/>
    <d v="2024-09-19T00:00:00"/>
    <d v="2024-09-24T00:00:00"/>
    <d v="2024-09-27T00:00:00"/>
    <x v="0"/>
    <n v="-43965"/>
    <s v="TRIAARG 726260 4515580777 anti 100% item 3"/>
    <x v="0"/>
    <s v="2200002594"/>
    <d v="2024-09-27T00:00:00"/>
    <s v="F"/>
    <n v="-43965"/>
    <s v="USD"/>
    <s v="ND52167"/>
  </r>
  <r>
    <x v="1"/>
    <s v="0900"/>
    <s v="W"/>
    <s v="KA"/>
    <n v="540101"/>
    <s v="SPX COOLING TECH LLC"/>
    <s v="10265909"/>
    <s v="1700003944"/>
    <d v="2024-09-17T00:00:00"/>
    <d v="2024-09-23T00:00:00"/>
    <d v="2024-09-25T00:00:00"/>
    <x v="0"/>
    <n v="-14276.33"/>
    <s v="TRIAARG 10265909 4516533674 anti 100% item 1"/>
    <x v="0"/>
    <s v="2200002584"/>
    <d v="2024-09-25T00:00:00"/>
    <s v="F"/>
    <n v="-14276.33"/>
    <s v="USD"/>
    <s v="ND52167"/>
  </r>
  <r>
    <x v="1"/>
    <s v="0900"/>
    <s v="W"/>
    <s v="KF"/>
    <n v="1453412"/>
    <s v="BRASKEM SA"/>
    <s v="0053481897"/>
    <s v="1700003943"/>
    <d v="2024-09-19T00:00:00"/>
    <d v="2024-09-23T00:00:00"/>
    <d v="2024-10-17T00:00:00"/>
    <x v="0"/>
    <n v="-41350.29"/>
    <s v="TRIAARG Sent to treasury 10/02/2024"/>
    <x v="0"/>
    <s v="2200002662"/>
    <d v="2024-10-17T00:00:00"/>
    <s v=""/>
    <n v="-41350.29"/>
    <s v="USD"/>
    <s v="WF-BATCH"/>
  </r>
  <r>
    <x v="1"/>
    <s v="0900"/>
    <s v=""/>
    <s v="KA"/>
    <n v="117097"/>
    <s v="ARVOS GMBH"/>
    <s v="35005801"/>
    <s v="1700003924"/>
    <d v="2024-04-18T00:00:00"/>
    <d v="2024-09-19T00:00:00"/>
    <d v="2024-05-27T00:00:00"/>
    <x v="0"/>
    <n v="-40850"/>
    <s v="TRIAARG 35005801 - 4515653441 - anti 100% - item 1"/>
    <x v="0"/>
    <s v="2000000398"/>
    <d v="2024-09-19T00:00:00"/>
    <s v="A"/>
    <n v="-40850"/>
    <s v="USD"/>
    <s v="ND52167"/>
  </r>
  <r>
    <x v="1"/>
    <s v="0900"/>
    <s v="M"/>
    <s v="KA"/>
    <n v="117097"/>
    <s v="ARVOS GMBH"/>
    <s v="35005801"/>
    <s v="1700003924"/>
    <d v="2024-04-18T00:00:00"/>
    <d v="2024-09-19T00:00:00"/>
    <d v="2024-04-03T00:00:00"/>
    <x v="0"/>
    <n v="40850"/>
    <s v="Down payment 100%"/>
    <x v="0"/>
    <s v="2000000399"/>
    <d v="2024-09-19T00:00:00"/>
    <s v=""/>
    <n v="40850"/>
    <s v="USD"/>
    <s v="ND52167"/>
  </r>
  <r>
    <x v="1"/>
    <s v="0900"/>
    <s v="M"/>
    <s v="KH"/>
    <n v="117097"/>
    <s v="ARVOS GMBH"/>
    <s v="35005801"/>
    <s v="1700003925"/>
    <d v="2024-04-18T00:00:00"/>
    <d v="2024-09-19T00:00:00"/>
    <d v="2024-04-03T00:00:00"/>
    <x v="0"/>
    <n v="-40850"/>
    <s v="Down payment 100%"/>
    <x v="0"/>
    <s v="2000000399"/>
    <d v="2024-09-19T00:00:00"/>
    <s v=""/>
    <n v="-40850"/>
    <s v="USD"/>
    <s v="ND52167"/>
  </r>
  <r>
    <x v="1"/>
    <s v="0900"/>
    <s v="W"/>
    <s v="KH"/>
    <n v="1453412"/>
    <s v="BRASKEM SA"/>
    <s v="0053481853"/>
    <s v="1700003679"/>
    <d v="2024-09-05T00:00:00"/>
    <d v="2024-09-06T00:00:00"/>
    <d v="2024-10-03T00:00:00"/>
    <x v="0"/>
    <n v="-41749.51"/>
    <s v="TRIAARG Sent to treasury 09/20/2024"/>
    <x v="0"/>
    <s v="2200002617"/>
    <d v="2024-10-03T00:00:00"/>
    <s v=""/>
    <n v="-41749.51"/>
    <s v="USD"/>
    <s v="WF-BATCH"/>
  </r>
  <r>
    <x v="1"/>
    <s v="0900"/>
    <s v=""/>
    <s v="KA"/>
    <n v="1066549"/>
    <s v="METTLER-TOLEDO SAFELINE INC"/>
    <s v="146096833"/>
    <s v="1700003660"/>
    <d v="2024-03-22T00:00:00"/>
    <d v="2024-09-04T00:00:00"/>
    <d v="2024-05-22T00:00:00"/>
    <x v="0"/>
    <n v="-55986.7"/>
    <s v="TRIAARG 146096833 - 4515882816 - anti 100% - item1"/>
    <x v="0"/>
    <s v="2000000385"/>
    <d v="2024-09-04T00:00:00"/>
    <s v="A"/>
    <n v="-55986.7"/>
    <s v="USD"/>
    <s v="ND52167"/>
  </r>
  <r>
    <x v="1"/>
    <s v="0900"/>
    <s v="M"/>
    <s v="KA"/>
    <n v="1066549"/>
    <s v="METTLER-TOLEDO SAFELINE INC"/>
    <s v="146096833"/>
    <s v="1700003660"/>
    <d v="2024-03-22T00:00:00"/>
    <d v="2024-09-04T00:00:00"/>
    <d v="2024-09-04T00:00:00"/>
    <x v="0"/>
    <n v="55986.7"/>
    <s v="TRIAARG Down payment 100%"/>
    <x v="0"/>
    <s v="2000000386"/>
    <d v="2024-09-04T00:00:00"/>
    <s v=""/>
    <n v="55986.7"/>
    <s v="USD"/>
    <s v="ND52167"/>
  </r>
  <r>
    <x v="1"/>
    <s v="0900"/>
    <s v="M"/>
    <s v="KH"/>
    <n v="1066549"/>
    <s v="METTLER-TOLEDO SAFELINE INC"/>
    <s v="146096833"/>
    <s v="1700003661"/>
    <d v="2024-03-22T00:00:00"/>
    <d v="2024-09-04T00:00:00"/>
    <d v="2024-09-04T00:00:00"/>
    <x v="0"/>
    <n v="-55986.7"/>
    <s v="TRIAARG Down payment 100%"/>
    <x v="0"/>
    <s v="2000000386"/>
    <d v="2024-09-04T00:00:00"/>
    <s v=""/>
    <n v="-55986.7"/>
    <s v="USD"/>
    <s v="ND52167"/>
  </r>
  <r>
    <x v="1"/>
    <s v="0900"/>
    <s v=""/>
    <s v="KA"/>
    <n v="1469820"/>
    <s v="COPERION GMBH"/>
    <s v="56784"/>
    <s v="1700003658"/>
    <d v="2023-12-13T00:00:00"/>
    <d v="2024-09-04T00:00:00"/>
    <d v="2024-05-17T00:00:00"/>
    <x v="0"/>
    <n v="-137709"/>
    <s v="TRIAARG 56784 - 4515440753 - anti 100% - item 1"/>
    <x v="0"/>
    <s v="2000000383"/>
    <d v="2024-09-04T00:00:00"/>
    <s v="A"/>
    <n v="-137709"/>
    <s v="USD"/>
    <s v="ND52167"/>
  </r>
  <r>
    <x v="1"/>
    <s v="0900"/>
    <s v="M"/>
    <s v="KA"/>
    <n v="1469820"/>
    <s v="COPERION GMBH"/>
    <s v="56784"/>
    <s v="1700003658"/>
    <d v="2023-12-13T00:00:00"/>
    <d v="2024-09-04T00:00:00"/>
    <d v="2024-09-11T00:00:00"/>
    <x v="0"/>
    <n v="137709"/>
    <s v="TRIAARG Down payment 100%"/>
    <x v="0"/>
    <s v="2000000384"/>
    <d v="2024-09-04T00:00:00"/>
    <s v=""/>
    <n v="137709"/>
    <s v="USD"/>
    <s v="ND52167"/>
  </r>
  <r>
    <x v="1"/>
    <s v="0900"/>
    <s v="M"/>
    <s v="KH"/>
    <n v="1469820"/>
    <s v="COPERION GMBH"/>
    <s v="56784"/>
    <s v="1700003659"/>
    <d v="2023-12-13T00:00:00"/>
    <d v="2024-09-04T00:00:00"/>
    <d v="2024-09-11T00:00:00"/>
    <x v="0"/>
    <n v="-137709"/>
    <s v="TRIAARG Down payment 100%"/>
    <x v="0"/>
    <s v="2000000384"/>
    <d v="2024-09-04T00:00:00"/>
    <s v=""/>
    <n v="-137709"/>
    <s v="USD"/>
    <s v="ND52167"/>
  </r>
  <r>
    <x v="1"/>
    <s v="0900"/>
    <s v=""/>
    <s v="ZG"/>
    <n v="247243"/>
    <s v="THE GRAHAM CORPORATION"/>
    <s v=""/>
    <s v="2200002526"/>
    <d v="2024-09-03T00:00:00"/>
    <d v="2024-09-03T00:00:00"/>
    <d v="2024-09-03T00:00:00"/>
    <x v="0"/>
    <n v="2072"/>
    <s v="TRIAARG 28898 4516040741 anti 100% item 1"/>
    <x v="0"/>
    <s v="2000000516"/>
    <d v="2024-11-14T00:00:00"/>
    <s v="A"/>
    <n v="2072"/>
    <s v="USD"/>
    <s v="SAPBATCH"/>
  </r>
  <r>
    <x v="1"/>
    <s v="0900"/>
    <s v=""/>
    <s v="ZG"/>
    <n v="247243"/>
    <s v="THE GRAHAM CORPORATION"/>
    <s v=""/>
    <s v="2200002526"/>
    <d v="2024-09-03T00:00:00"/>
    <d v="2024-09-03T00:00:00"/>
    <d v="2024-09-03T00:00:00"/>
    <x v="0"/>
    <n v="902"/>
    <s v="TRIAARG 28898 4516040741 anti 100% item 2"/>
    <x v="0"/>
    <s v="2000000516"/>
    <d v="2024-11-14T00:00:00"/>
    <s v="A"/>
    <n v="902"/>
    <s v="USD"/>
    <s v="SAPBATCH"/>
  </r>
  <r>
    <x v="1"/>
    <s v="0900"/>
    <s v="W"/>
    <s v="KH"/>
    <n v="1453412"/>
    <s v="BRASKEM SA"/>
    <s v="0053482802"/>
    <s v="1700003631"/>
    <d v="2024-09-09T00:00:00"/>
    <d v="2024-09-03T00:00:00"/>
    <d v="2024-10-07T00:00:00"/>
    <x v="0"/>
    <n v="-41875.58"/>
    <s v="TRIAARG Sent to treasury 09/20/2024"/>
    <x v="0"/>
    <s v="2200002629"/>
    <d v="2024-10-07T00:00:00"/>
    <s v=""/>
    <n v="-41875.58"/>
    <s v="USD"/>
    <s v="WF-BATCH"/>
  </r>
  <r>
    <x v="1"/>
    <s v="0900"/>
    <s v=""/>
    <s v="ZG"/>
    <n v="2557057"/>
    <s v="TECHNI PIPE INC"/>
    <s v=""/>
    <s v="2200002525"/>
    <d v="2024-08-30T00:00:00"/>
    <d v="2024-08-30T00:00:00"/>
    <d v="2024-08-30T00:00:00"/>
    <x v="0"/>
    <n v="21089"/>
    <s v="TRIAARG 10669 4516474501 anti 100% item 1"/>
    <x v="0"/>
    <s v="2000000562"/>
    <d v="2024-12-06T00:00:00"/>
    <s v="A"/>
    <n v="21089"/>
    <s v="USD"/>
    <s v="SAPBATCH"/>
  </r>
  <r>
    <x v="1"/>
    <s v="0900"/>
    <s v="W"/>
    <s v="KA"/>
    <n v="247243"/>
    <s v="THE GRAHAM CORPORATION"/>
    <s v="28898"/>
    <s v="1700003583"/>
    <d v="2024-08-08T00:00:00"/>
    <d v="2024-08-29T00:00:00"/>
    <d v="2024-09-02T00:00:00"/>
    <x v="0"/>
    <n v="-2072"/>
    <s v="TRIAARG 28898 4516040741 anti 100% item 1"/>
    <x v="0"/>
    <s v="2200002526"/>
    <d v="2024-09-03T00:00:00"/>
    <s v="F"/>
    <n v="-2072"/>
    <s v="USD"/>
    <s v="ND52167"/>
  </r>
  <r>
    <x v="1"/>
    <s v="0900"/>
    <s v="W"/>
    <s v="KA"/>
    <n v="247243"/>
    <s v="THE GRAHAM CORPORATION"/>
    <s v="28898"/>
    <s v="1700003583"/>
    <d v="2024-08-08T00:00:00"/>
    <d v="2024-08-29T00:00:00"/>
    <d v="2024-09-02T00:00:00"/>
    <x v="0"/>
    <n v="-902"/>
    <s v="TRIAARG 28898 4516040741 anti 100% item 2"/>
    <x v="0"/>
    <s v="2200002526"/>
    <d v="2024-09-03T00:00:00"/>
    <s v="F"/>
    <n v="-902"/>
    <s v="USD"/>
    <s v="ND52167"/>
  </r>
  <r>
    <x v="1"/>
    <s v="0900"/>
    <s v="W"/>
    <s v="KF"/>
    <n v="1453412"/>
    <s v="BRASKEM SA"/>
    <s v="53429103"/>
    <s v="1700003538"/>
    <d v="2024-08-23T00:00:00"/>
    <d v="2024-08-27T00:00:00"/>
    <d v="2024-09-20T00:00:00"/>
    <x v="0"/>
    <n v="-43059.62"/>
    <s v="TRIAARG Sent to treasury 09/03/2024"/>
    <x v="0"/>
    <s v="2200002570"/>
    <d v="2024-09-20T00:00:00"/>
    <s v=""/>
    <n v="-43059.62"/>
    <s v="USD"/>
    <s v="WF-BATCH"/>
  </r>
  <r>
    <x v="1"/>
    <s v="0900"/>
    <s v="W"/>
    <s v="KA"/>
    <n v="2557057"/>
    <s v="TECHNI PIPE INC"/>
    <s v="10669"/>
    <s v="1700003548"/>
    <d v="2024-08-20T00:00:00"/>
    <d v="2024-08-27T00:00:00"/>
    <d v="2024-08-30T00:00:00"/>
    <x v="0"/>
    <n v="-21089"/>
    <s v="TRIAARG 10669 4516474501 anti 100% item 1"/>
    <x v="0"/>
    <s v="2200002525"/>
    <d v="2024-08-30T00:00:00"/>
    <s v="F"/>
    <n v="-21089"/>
    <s v="USD"/>
    <s v="ND52167"/>
  </r>
  <r>
    <x v="1"/>
    <s v="0900"/>
    <s v=""/>
    <s v="KA"/>
    <n v="1366088"/>
    <s v="SUNBELT SUPPLY CO INC"/>
    <s v="333678200"/>
    <s v="1700003502"/>
    <d v="2024-03-11T00:00:00"/>
    <d v="2024-08-23T00:00:00"/>
    <d v="2024-06-18T00:00:00"/>
    <x v="0"/>
    <n v="-197.45"/>
    <s v="TRIAARG 333678200 4515189087 anti 100% item 1"/>
    <x v="0"/>
    <s v="2000000347"/>
    <d v="2024-08-23T00:00:00"/>
    <s v="A"/>
    <n v="-197.45"/>
    <s v="USD"/>
    <s v="ND52167"/>
  </r>
  <r>
    <x v="1"/>
    <s v="0900"/>
    <s v="M"/>
    <s v="KA"/>
    <n v="1366088"/>
    <s v="SUNBELT SUPPLY CO INC"/>
    <s v="333678200"/>
    <s v="1700003502"/>
    <d v="2024-03-11T00:00:00"/>
    <d v="2024-08-23T00:00:00"/>
    <d v="2024-08-07T00:00:00"/>
    <x v="0"/>
    <n v="197.45"/>
    <s v="TRIAARG Down payment 100%"/>
    <x v="0"/>
    <s v="2000000349"/>
    <d v="2024-08-23T00:00:00"/>
    <s v=""/>
    <n v="197.45"/>
    <s v="USD"/>
    <s v="ND52167"/>
  </r>
  <r>
    <x v="1"/>
    <s v="0900"/>
    <s v=""/>
    <s v="KA"/>
    <n v="1366088"/>
    <s v="SUNBELT SUPPLY CO INC"/>
    <s v="333678200"/>
    <s v="1700003502"/>
    <d v="2024-03-11T00:00:00"/>
    <d v="2024-08-23T00:00:00"/>
    <d v="2024-06-18T00:00:00"/>
    <x v="0"/>
    <n v="-491.63"/>
    <s v="TRIAARG 333678200 4515189087 anti 100% item 2"/>
    <x v="0"/>
    <s v="2000000347"/>
    <d v="2024-08-23T00:00:00"/>
    <s v="A"/>
    <n v="-491.63"/>
    <s v="USD"/>
    <s v="ND52167"/>
  </r>
  <r>
    <x v="1"/>
    <s v="0900"/>
    <s v="M"/>
    <s v="KA"/>
    <n v="1366088"/>
    <s v="SUNBELT SUPPLY CO INC"/>
    <s v="333678200"/>
    <s v="1700003502"/>
    <d v="2024-03-11T00:00:00"/>
    <d v="2024-08-23T00:00:00"/>
    <d v="2024-08-07T00:00:00"/>
    <x v="0"/>
    <n v="491.63"/>
    <s v="TRIAARG Down payment 100%"/>
    <x v="0"/>
    <s v="2000000349"/>
    <d v="2024-08-23T00:00:00"/>
    <s v=""/>
    <n v="491.63"/>
    <s v="USD"/>
    <s v="ND52167"/>
  </r>
  <r>
    <x v="1"/>
    <s v="0900"/>
    <s v=""/>
    <s v="KA"/>
    <n v="1366088"/>
    <s v="SUNBELT SUPPLY CO INC"/>
    <s v="333678200"/>
    <s v="1700003502"/>
    <d v="2024-03-11T00:00:00"/>
    <d v="2024-08-23T00:00:00"/>
    <d v="2024-06-18T00:00:00"/>
    <x v="0"/>
    <n v="-26449.34"/>
    <s v="TRIAARG 333678200 4515189087 anti 100% item 3"/>
    <x v="0"/>
    <s v="2000000347"/>
    <d v="2024-08-23T00:00:00"/>
    <s v="A"/>
    <n v="-26449.34"/>
    <s v="USD"/>
    <s v="ND52167"/>
  </r>
  <r>
    <x v="1"/>
    <s v="0900"/>
    <s v="M"/>
    <s v="KA"/>
    <n v="1366088"/>
    <s v="SUNBELT SUPPLY CO INC"/>
    <s v="333678200"/>
    <s v="1700003502"/>
    <d v="2024-03-11T00:00:00"/>
    <d v="2024-08-23T00:00:00"/>
    <d v="2024-08-07T00:00:00"/>
    <x v="0"/>
    <n v="26449.34"/>
    <s v="TRIAARG Down payment 100%"/>
    <x v="0"/>
    <s v="2000000349"/>
    <d v="2024-08-23T00:00:00"/>
    <s v=""/>
    <n v="26449.34"/>
    <s v="USD"/>
    <s v="ND52167"/>
  </r>
  <r>
    <x v="1"/>
    <s v="0900"/>
    <s v=""/>
    <s v="KA"/>
    <n v="1366088"/>
    <s v="SUNBELT SUPPLY CO INC"/>
    <s v="333678200"/>
    <s v="1700003502"/>
    <d v="2024-03-11T00:00:00"/>
    <d v="2024-08-23T00:00:00"/>
    <d v="2024-06-18T00:00:00"/>
    <x v="0"/>
    <n v="-2980.47"/>
    <s v="TRIAARG 333678200 4515189087 anti 100% item 4"/>
    <x v="0"/>
    <s v="2000000347"/>
    <d v="2024-08-23T00:00:00"/>
    <s v="A"/>
    <n v="-2980.47"/>
    <s v="USD"/>
    <s v="ND52167"/>
  </r>
  <r>
    <x v="1"/>
    <s v="0900"/>
    <s v="M"/>
    <s v="KA"/>
    <n v="1366088"/>
    <s v="SUNBELT SUPPLY CO INC"/>
    <s v="333678200"/>
    <s v="1700003502"/>
    <d v="2024-03-11T00:00:00"/>
    <d v="2024-08-23T00:00:00"/>
    <d v="2024-08-07T00:00:00"/>
    <x v="0"/>
    <n v="2980.47"/>
    <s v="TRIAARG Down payment 100%"/>
    <x v="0"/>
    <s v="2000000349"/>
    <d v="2024-08-23T00:00:00"/>
    <s v=""/>
    <n v="2980.47"/>
    <s v="USD"/>
    <s v="ND52167"/>
  </r>
  <r>
    <x v="1"/>
    <s v="0900"/>
    <s v="M"/>
    <s v="KH"/>
    <n v="1366088"/>
    <s v="SUNBELT SUPPLY CO INC"/>
    <s v="333678200"/>
    <s v="1700003503"/>
    <d v="2024-03-11T00:00:00"/>
    <d v="2024-08-23T00:00:00"/>
    <d v="2024-08-07T00:00:00"/>
    <x v="0"/>
    <n v="-30118.89"/>
    <s v="TRIAARG Down payment 100%"/>
    <x v="0"/>
    <s v="2000000349"/>
    <d v="2024-08-23T00:00:00"/>
    <s v=""/>
    <n v="-30118.89"/>
    <s v="USD"/>
    <s v="ND52167"/>
  </r>
  <r>
    <x v="1"/>
    <s v="0900"/>
    <s v="W"/>
    <s v="KH"/>
    <n v="1453412"/>
    <s v="BRASKEM SA"/>
    <s v="0053429075"/>
    <s v="1700003474"/>
    <d v="2024-08-21T00:00:00"/>
    <d v="2024-08-22T00:00:00"/>
    <d v="2024-09-18T00:00:00"/>
    <x v="0"/>
    <n v="-42756.69"/>
    <s v="TRIAARG Sent to treasury 09/02/2024"/>
    <x v="0"/>
    <s v="2200002569"/>
    <d v="2024-09-18T00:00:00"/>
    <s v=""/>
    <n v="-42756.69"/>
    <s v="USD"/>
    <s v="WF-BATCH"/>
  </r>
  <r>
    <x v="1"/>
    <s v="0900"/>
    <s v=""/>
    <s v="ZV"/>
    <n v="238673"/>
    <s v="SVT GMBH"/>
    <s v="228636"/>
    <s v="2000000359"/>
    <d v="2024-08-21T00:00:00"/>
    <d v="2024-08-21T00:00:00"/>
    <d v="2024-08-21T00:00:00"/>
    <x v="1"/>
    <n v="236372.4"/>
    <s v="TRIAARG 228636 4516412911"/>
    <x v="0"/>
    <s v=""/>
    <m/>
    <s v="A"/>
    <n v="256251.32"/>
    <s v="USD"/>
    <s v="NE03448"/>
  </r>
  <r>
    <x v="1"/>
    <s v="0900"/>
    <s v=""/>
    <s v="KA"/>
    <n v="662505"/>
    <s v="KMT WATERJET SYSTEMS INC"/>
    <s v="497791"/>
    <s v="1700003447"/>
    <d v="2024-07-17T00:00:00"/>
    <d v="2024-08-19T00:00:00"/>
    <d v="2024-06-17T00:00:00"/>
    <x v="0"/>
    <n v="-42969.599999999999"/>
    <s v="TRIAARG 727640 4515100808 anti 100% item 1"/>
    <x v="0"/>
    <s v="2000000340"/>
    <d v="2024-08-19T00:00:00"/>
    <s v="A"/>
    <n v="-42969.599999999999"/>
    <s v="USD"/>
    <s v="ND52167"/>
  </r>
  <r>
    <x v="1"/>
    <s v="0900"/>
    <s v="M"/>
    <s v="KA"/>
    <n v="662505"/>
    <s v="KMT WATERJET SYSTEMS INC"/>
    <s v="497791"/>
    <s v="1700003447"/>
    <d v="2024-07-17T00:00:00"/>
    <d v="2024-08-19T00:00:00"/>
    <d v="2024-08-14T00:00:00"/>
    <x v="0"/>
    <n v="42969.599999999999"/>
    <s v="TRIAARG Down payment 100%"/>
    <x v="0"/>
    <s v="2000000341"/>
    <d v="2024-08-19T00:00:00"/>
    <s v=""/>
    <n v="42969.599999999999"/>
    <s v="USD"/>
    <s v="ND52167"/>
  </r>
  <r>
    <x v="1"/>
    <s v="0900"/>
    <s v=""/>
    <s v="KA"/>
    <n v="662505"/>
    <s v="KMT WATERJET SYSTEMS INC"/>
    <s v="497791"/>
    <s v="1700003447"/>
    <d v="2024-07-17T00:00:00"/>
    <d v="2024-08-19T00:00:00"/>
    <d v="2024-06-17T00:00:00"/>
    <x v="0"/>
    <n v="-10291.92"/>
    <s v="TRIAARG 727640 4515100808 anti 100% item 2"/>
    <x v="0"/>
    <s v="2000000340"/>
    <d v="2024-08-19T00:00:00"/>
    <s v="A"/>
    <n v="-10291.92"/>
    <s v="USD"/>
    <s v="ND52167"/>
  </r>
  <r>
    <x v="1"/>
    <s v="0900"/>
    <s v="M"/>
    <s v="KA"/>
    <n v="662505"/>
    <s v="KMT WATERJET SYSTEMS INC"/>
    <s v="497791"/>
    <s v="1700003447"/>
    <d v="2024-07-17T00:00:00"/>
    <d v="2024-08-19T00:00:00"/>
    <d v="2024-08-14T00:00:00"/>
    <x v="0"/>
    <n v="10291.92"/>
    <s v="TRIAARG Down payment 100%"/>
    <x v="0"/>
    <s v="2000000341"/>
    <d v="2024-08-19T00:00:00"/>
    <s v=""/>
    <n v="10291.92"/>
    <s v="USD"/>
    <s v="ND52167"/>
  </r>
  <r>
    <x v="1"/>
    <s v="0900"/>
    <s v="M"/>
    <s v="KH"/>
    <n v="662505"/>
    <s v="KMT WATERJET SYSTEMS INC"/>
    <s v="497791"/>
    <s v="1700003448"/>
    <d v="2024-07-17T00:00:00"/>
    <d v="2024-08-19T00:00:00"/>
    <d v="2024-08-14T00:00:00"/>
    <x v="0"/>
    <n v="-53261.52"/>
    <s v="TRIAARG Down payment 100%"/>
    <x v="0"/>
    <s v="2000000341"/>
    <d v="2024-08-19T00:00:00"/>
    <s v=""/>
    <n v="-53261.5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875.2"/>
    <s v="TRIAARG 228636 4516412911 item 1"/>
    <x v="1"/>
    <s v=""/>
    <m/>
    <s v="F"/>
    <n v="-6369.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4745.8"/>
    <s v="TRIAARG 228636 4516412911 item 2"/>
    <x v="1"/>
    <s v=""/>
    <m/>
    <s v="F"/>
    <n v="-5144.9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07.8"/>
    <s v="TRIAARG 228636 4516412911 item 3"/>
    <x v="1"/>
    <s v=""/>
    <m/>
    <s v="F"/>
    <n v="-550.5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5.799999999999997"/>
    <s v="TRIAARG 228636 4516412911 item 4"/>
    <x v="1"/>
    <s v=""/>
    <m/>
    <s v="F"/>
    <n v="-38.8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75.29999999999995"/>
    <s v="TRIAARG 228636 4516412911 item 5"/>
    <x v="1"/>
    <s v=""/>
    <m/>
    <s v="F"/>
    <n v="-623.67999999999995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72.8"/>
    <s v="TRIAARG 228636 4516412911 item 6"/>
    <x v="1"/>
    <s v=""/>
    <m/>
    <s v="F"/>
    <n v="-78.9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679.4"/>
    <s v="TRIAARG 228636 4516412911 item 7"/>
    <x v="1"/>
    <s v=""/>
    <m/>
    <s v="F"/>
    <n v="-1820.64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1.6"/>
    <s v="TRIAARG 228636 4516412911 item 8"/>
    <x v="1"/>
    <s v=""/>
    <m/>
    <s v="F"/>
    <n v="-23.4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0"/>
    <s v="TRIAARG 228636 4516412911 item 9"/>
    <x v="1"/>
    <s v=""/>
    <m/>
    <s v="F"/>
    <n v="-21.68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9636.5"/>
    <s v="TRIAARG 228636 4516412911 item 10"/>
    <x v="1"/>
    <s v=""/>
    <m/>
    <s v="F"/>
    <n v="-32128.9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3595"/>
    <s v="TRIAARG 228636 4516412911 item 11"/>
    <x v="1"/>
    <s v=""/>
    <m/>
    <s v="F"/>
    <n v="-25579.34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246.4"/>
    <s v="TRIAARG 228636 4516412911 item 12"/>
    <x v="1"/>
    <s v=""/>
    <m/>
    <s v="F"/>
    <n v="-5687.6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867"/>
    <s v="TRIAARG 228636 4516412911 item 13"/>
    <x v="1"/>
    <s v=""/>
    <m/>
    <s v="F"/>
    <n v="-4192.2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733.2"/>
    <s v="TRIAARG 228636 4516412911 item 14"/>
    <x v="1"/>
    <s v=""/>
    <m/>
    <s v="F"/>
    <n v="-4047.16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648"/>
    <s v="TRIAARG 228636 4516412911 item 15"/>
    <x v="1"/>
    <s v=""/>
    <m/>
    <s v="F"/>
    <n v="-3954.8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4986"/>
    <s v="TRIAARG 228636 4516412911 item 16"/>
    <x v="1"/>
    <s v=""/>
    <m/>
    <s v="F"/>
    <n v="-5405.3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00"/>
    <s v="TRIAARG 228636 4516412911 item 17"/>
    <x v="1"/>
    <s v=""/>
    <m/>
    <s v="F"/>
    <n v="-542.04999999999995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848"/>
    <s v="TRIAARG 228636 4516412911 item 18"/>
    <x v="1"/>
    <s v=""/>
    <m/>
    <s v="F"/>
    <n v="-2003.4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5.2"/>
    <s v="TRIAARG 228636 4516412911 item 19"/>
    <x v="1"/>
    <s v=""/>
    <m/>
    <s v="F"/>
    <n v="-59.84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66.599999999999994"/>
    <s v="TRIAARG 228636 4516412911 item 20"/>
    <x v="1"/>
    <s v=""/>
    <m/>
    <s v="F"/>
    <n v="-72.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45.6"/>
    <s v="TRIAARG 228636 4516412911 item 21"/>
    <x v="1"/>
    <s v=""/>
    <m/>
    <s v="F"/>
    <n v="-49.4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4.8"/>
    <s v="TRIAARG 228636 4516412911 item 22"/>
    <x v="1"/>
    <s v=""/>
    <m/>
    <s v="F"/>
    <n v="-5.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263.2"/>
    <s v="TRIAARG 228636 4516412911 item 23"/>
    <x v="1"/>
    <s v=""/>
    <m/>
    <s v="F"/>
    <n v="-3537.64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755.2"/>
    <s v="TRIAARG 228636 4516412911 item 24"/>
    <x v="1"/>
    <s v=""/>
    <m/>
    <s v="F"/>
    <n v="-1902.8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58.4"/>
    <s v="TRIAARG 228636 4516412911 item 25"/>
    <x v="1"/>
    <s v=""/>
    <m/>
    <s v="F"/>
    <n v="-171.7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93.6"/>
    <s v="TRIAARG 228636 4516412911 item 26"/>
    <x v="1"/>
    <s v=""/>
    <m/>
    <s v="F"/>
    <n v="-101.4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660"/>
    <s v="TRIAARG 228636 4516412911 item 27"/>
    <x v="1"/>
    <s v=""/>
    <m/>
    <s v="F"/>
    <n v="-715.5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.2"/>
    <s v="TRIAARG 228636 4516412911 item 28"/>
    <x v="1"/>
    <s v=""/>
    <m/>
    <s v="F"/>
    <n v="-5.64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7.2"/>
    <s v="TRIAARG 228636 4516412911 item 29"/>
    <x v="1"/>
    <s v=""/>
    <m/>
    <s v="F"/>
    <n v="-29.4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4.4"/>
    <s v="TRIAARG 228636 4516412911 item 30"/>
    <x v="1"/>
    <s v=""/>
    <m/>
    <s v="F"/>
    <n v="-15.6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4.8"/>
    <s v="TRIAARG 228636 4516412911 item 31"/>
    <x v="1"/>
    <s v=""/>
    <m/>
    <s v="F"/>
    <n v="-26.8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2.8"/>
    <s v="TRIAARG 228636 4516412911 item 32"/>
    <x v="1"/>
    <s v=""/>
    <m/>
    <s v="F"/>
    <n v="-13.88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244.4000000000001"/>
    <s v="TRIAARG 228636 4516412911 item 33"/>
    <x v="1"/>
    <s v=""/>
    <m/>
    <s v="F"/>
    <n v="-1349.05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8.399999999999999"/>
    <s v="TRIAARG 228636 4516412911 item 34"/>
    <x v="1"/>
    <s v=""/>
    <m/>
    <s v="F"/>
    <n v="-19.95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831"/>
    <s v="TRIAARG 228636 4516412911 item 35"/>
    <x v="1"/>
    <s v=""/>
    <m/>
    <s v="F"/>
    <n v="-4153.1899999999996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405"/>
    <s v="TRIAARG 228636 4516412911 item 36"/>
    <x v="1"/>
    <s v=""/>
    <m/>
    <s v="F"/>
    <n v="-2607.260000000000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360"/>
    <s v="TRIAARG 228636 4516412911 item 37"/>
    <x v="1"/>
    <s v=""/>
    <m/>
    <s v="F"/>
    <n v="-1474.38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757"/>
    <s v="TRIAARG 228636 4516412911 item 38"/>
    <x v="1"/>
    <s v=""/>
    <m/>
    <s v="F"/>
    <n v="-4072.96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115"/>
    <s v="TRIAARG 228636 4516412911 item 39"/>
    <x v="1"/>
    <s v=""/>
    <m/>
    <s v="F"/>
    <n v="-1208.7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00"/>
    <s v="TRIAARG 228636 4516412911 item 40"/>
    <x v="1"/>
    <s v=""/>
    <m/>
    <s v="F"/>
    <n v="-542.04999999999995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232"/>
    <s v="TRIAARG 228636 4516412911 item 41"/>
    <x v="1"/>
    <s v=""/>
    <m/>
    <s v="F"/>
    <n v="-1335.6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46"/>
    <s v="TRIAARG 228636 4516412911 item 42"/>
    <x v="1"/>
    <s v=""/>
    <m/>
    <s v="F"/>
    <n v="-49.8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8.5"/>
    <s v="TRIAARG 228636 4516412911 item 43"/>
    <x v="1"/>
    <s v=""/>
    <m/>
    <s v="F"/>
    <n v="-20.05999999999999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8"/>
    <s v="TRIAARG 228636 4516412911 item 44"/>
    <x v="1"/>
    <s v=""/>
    <m/>
    <s v="F"/>
    <n v="-41.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4"/>
    <s v="TRIAARG 228636 4516412911 item 45"/>
    <x v="1"/>
    <s v=""/>
    <m/>
    <s v="F"/>
    <n v="-4.34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997.2"/>
    <s v="TRIAARG 228636 4516412911 item 46"/>
    <x v="1"/>
    <s v=""/>
    <m/>
    <s v="F"/>
    <n v="-4333.359999999999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435.2"/>
    <s v="TRIAARG 228636 4516412911 item 47"/>
    <x v="1"/>
    <s v=""/>
    <m/>
    <s v="F"/>
    <n v="-471.8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423.4"/>
    <s v="TRIAARG 228636 4516412911 item 48"/>
    <x v="1"/>
    <s v=""/>
    <m/>
    <s v="F"/>
    <n v="-1543.1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76.8"/>
    <s v="TRIAARG 228636 4516412911 item 49"/>
    <x v="1"/>
    <s v=""/>
    <m/>
    <s v="F"/>
    <n v="-83.26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7.6"/>
    <s v="TRIAARG 228636 4516412911 item 50"/>
    <x v="1"/>
    <s v=""/>
    <m/>
    <s v="F"/>
    <n v="-29.9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2.8"/>
    <s v="TRIAARG 228636 4516412911 item 51"/>
    <x v="1"/>
    <s v=""/>
    <m/>
    <s v="F"/>
    <n v="-24.7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60"/>
    <s v="TRIAARG 228636 4516412911 item 52"/>
    <x v="1"/>
    <s v=""/>
    <m/>
    <s v="F"/>
    <n v="-390.28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5"/>
    <s v="TRIAARG 228636 4516412911 item 53"/>
    <x v="1"/>
    <s v=""/>
    <m/>
    <s v="F"/>
    <n v="-27.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3"/>
    <s v="TRIAARG 228636 4516412911 item 54"/>
    <x v="1"/>
    <s v=""/>
    <m/>
    <s v="F"/>
    <n v="-14.0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72"/>
    <s v="TRIAARG 228636 4516412911 item 55"/>
    <x v="1"/>
    <s v=""/>
    <m/>
    <s v="F"/>
    <n v="-78.06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816"/>
    <s v="TRIAARG 228636 4516412911 item 56"/>
    <x v="1"/>
    <s v=""/>
    <m/>
    <s v="F"/>
    <n v="-884.6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79.599999999999994"/>
    <s v="TRIAARG 228636 4516412911 item 57"/>
    <x v="1"/>
    <s v=""/>
    <m/>
    <s v="F"/>
    <n v="-86.2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6.799999999999997"/>
    <s v="TRIAARG 228636 4516412911 item 58"/>
    <x v="1"/>
    <s v=""/>
    <m/>
    <s v="F"/>
    <n v="-39.8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2649.2"/>
    <s v="TRIAARG 228636 4516412911 item 59"/>
    <x v="1"/>
    <s v=""/>
    <m/>
    <s v="F"/>
    <n v="-1371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6363.9"/>
    <s v="TRIAARG 228636 4516412911 item 60"/>
    <x v="1"/>
    <s v=""/>
    <m/>
    <s v="F"/>
    <n v="-6899.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4677.6000000000004"/>
    <s v="TRIAARG 228636 4516412911 item 61"/>
    <x v="1"/>
    <s v=""/>
    <m/>
    <s v="F"/>
    <n v="-5070.9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7226"/>
    <s v="TRIAARG 228636 4516412911 item 62"/>
    <x v="1"/>
    <s v=""/>
    <m/>
    <s v="F"/>
    <n v="-7833.7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902.9"/>
    <s v="TRIAARG 228636 4516412911 item 63"/>
    <x v="1"/>
    <s v=""/>
    <m/>
    <s v="F"/>
    <n v="-978.8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.8"/>
    <s v="TRIAARG 228636 4516412911 item 64"/>
    <x v="1"/>
    <s v=""/>
    <m/>
    <s v="F"/>
    <n v="-3.04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8.8000000000000007"/>
    <s v="TRIAARG 228636 4516412911 item 65"/>
    <x v="1"/>
    <s v=""/>
    <m/>
    <s v="F"/>
    <n v="-9.539999999999999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3248"/>
    <s v="TRIAARG 228636 4516412911 item 66"/>
    <x v="1"/>
    <s v=""/>
    <m/>
    <s v="F"/>
    <n v="-14362.16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358.9"/>
    <s v="TRIAARG 228636 4516412911 item 67"/>
    <x v="1"/>
    <s v=""/>
    <m/>
    <s v="F"/>
    <n v="-1473.18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0.8"/>
    <s v="TRIAARG 228636 4516412911 item 68"/>
    <x v="1"/>
    <s v=""/>
    <m/>
    <s v="F"/>
    <n v="-11.7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9.6"/>
    <s v="TRIAARG 228636 4516412911 item 69"/>
    <x v="1"/>
    <s v=""/>
    <m/>
    <s v="F"/>
    <n v="-32.09000000000000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9469.7999999999993"/>
    <s v="TRIAARG 228636 4516412911 item 70"/>
    <x v="1"/>
    <s v=""/>
    <m/>
    <s v="F"/>
    <n v="-10266.20999999999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013.4"/>
    <s v="TRIAARG 228636 4516412911 item 71"/>
    <x v="1"/>
    <s v=""/>
    <m/>
    <s v="F"/>
    <n v="-1098.630000000000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0.8"/>
    <s v="TRIAARG 228636 4516412911 item 72"/>
    <x v="1"/>
    <s v=""/>
    <m/>
    <s v="F"/>
    <n v="-11.7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9.6"/>
    <s v="TRIAARG 228636 4516412911 item 73"/>
    <x v="1"/>
    <s v=""/>
    <m/>
    <s v="F"/>
    <n v="-32.09000000000000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621.3"/>
    <s v="TRIAARG 228636 4516412911 item 74"/>
    <x v="1"/>
    <s v=""/>
    <m/>
    <s v="F"/>
    <n v="-3925.85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36.29999999999995"/>
    <s v="TRIAARG 228636 4516412911 item 75"/>
    <x v="1"/>
    <s v=""/>
    <m/>
    <s v="F"/>
    <n v="-581.4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7.8"/>
    <s v="TRIAARG 228636 4516412911 item 76"/>
    <x v="1"/>
    <s v=""/>
    <m/>
    <s v="F"/>
    <n v="-8.460000000000000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4.8"/>
    <s v="TRIAARG 228636 4516412911 item 77"/>
    <x v="1"/>
    <s v=""/>
    <m/>
    <s v="F"/>
    <n v="-5.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509.8"/>
    <s v="TRIAARG 228636 4516412911 item 78"/>
    <x v="1"/>
    <s v=""/>
    <m/>
    <s v="F"/>
    <n v="-1636.7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62.8"/>
    <s v="TRIAARG 228636 4516412911 item 79"/>
    <x v="1"/>
    <s v=""/>
    <m/>
    <s v="F"/>
    <n v="-284.89999999999998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4198.3999999999996"/>
    <s v="TRIAARG 228636 4516412911 item 80"/>
    <x v="1"/>
    <s v=""/>
    <m/>
    <s v="F"/>
    <n v="-4551.4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.4"/>
    <s v="TRIAARG 228636 4516412911 item 81"/>
    <x v="1"/>
    <s v=""/>
    <m/>
    <s v="F"/>
    <n v="-3.6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9.2"/>
    <s v="TRIAARG 228636 4516412911 item 82"/>
    <x v="1"/>
    <s v=""/>
    <m/>
    <s v="F"/>
    <n v="-31.66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.6"/>
    <s v="TRIAARG 228636 4516412911 item 83"/>
    <x v="1"/>
    <s v=""/>
    <m/>
    <s v="F"/>
    <n v="-6.0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7.2"/>
    <s v="TRIAARG 228636 4516412911 item 84"/>
    <x v="1"/>
    <s v=""/>
    <m/>
    <s v="F"/>
    <n v="-7.8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153.6000000000004"/>
    <s v="TRIAARG 228636 4516412911 item 85"/>
    <x v="1"/>
    <s v=""/>
    <m/>
    <s v="F"/>
    <n v="-5587.0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"/>
    <s v="TRIAARG 228636 4516412911 item 86"/>
    <x v="1"/>
    <s v=""/>
    <m/>
    <s v="F"/>
    <n v="-5.4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5.200000000000003"/>
    <s v="TRIAARG 228636 4516412911 item 87"/>
    <x v="1"/>
    <s v=""/>
    <m/>
    <s v="F"/>
    <n v="-38.15999999999999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9.4"/>
    <s v="TRIAARG 228636 4516412911 item 88"/>
    <x v="1"/>
    <s v=""/>
    <m/>
    <s v="F"/>
    <n v="-31.8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7.2"/>
    <s v="TRIAARG 228636 4516412911 item 89"/>
    <x v="1"/>
    <s v=""/>
    <m/>
    <s v="F"/>
    <n v="-7.8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4985.6000000000004"/>
    <s v="TRIAARG 228636 4516412911 item 90"/>
    <x v="1"/>
    <s v=""/>
    <m/>
    <s v="F"/>
    <n v="-5404.8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"/>
    <s v="TRIAARG 228636 4516412911 item 91"/>
    <x v="1"/>
    <s v=""/>
    <m/>
    <s v="F"/>
    <n v="-5.4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5.200000000000003"/>
    <s v="TRIAARG 228636 4516412911 item 92"/>
    <x v="1"/>
    <s v=""/>
    <m/>
    <s v="F"/>
    <n v="-38.15999999999999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9.4"/>
    <s v="TRIAARG 228636 4516412911 item 93"/>
    <x v="1"/>
    <s v=""/>
    <m/>
    <s v="F"/>
    <n v="-31.8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7.2"/>
    <s v="TRIAARG 228636 4516412911 item 94"/>
    <x v="1"/>
    <s v=""/>
    <m/>
    <s v="F"/>
    <n v="-7.8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6480.7"/>
    <s v="TRIAARG 228636 4516412911 item 95"/>
    <x v="1"/>
    <s v=""/>
    <m/>
    <s v="F"/>
    <n v="-7025.7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6717.5"/>
    <s v="TRIAARG 228636 4516412911 item 96"/>
    <x v="1"/>
    <s v=""/>
    <m/>
    <s v="F"/>
    <n v="-7282.44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789.6"/>
    <s v="TRIAARG 228636 4516412911 item 97"/>
    <x v="1"/>
    <s v=""/>
    <m/>
    <s v="F"/>
    <n v="-1940.1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473.6"/>
    <s v="TRIAARG 228636 4516412911 item 98"/>
    <x v="1"/>
    <s v=""/>
    <m/>
    <s v="F"/>
    <n v="-1597.5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980"/>
    <s v="TRIAARG 228636 4516412911 item 99"/>
    <x v="1"/>
    <s v=""/>
    <m/>
    <s v="F"/>
    <n v="-1062.4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02"/>
    <s v="TRIAARG 228636 4516412911 item 100"/>
    <x v="1"/>
    <s v=""/>
    <m/>
    <s v="F"/>
    <n v="-110.58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30"/>
    <s v="TRIAARG 228636 4516412911 item 101"/>
    <x v="1"/>
    <s v=""/>
    <m/>
    <s v="F"/>
    <n v="-249.34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2"/>
    <s v="TRIAARG 228636 4516412911 item 102"/>
    <x v="1"/>
    <s v=""/>
    <m/>
    <s v="F"/>
    <n v="-34.6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75"/>
    <s v="TRIAARG 228636 4516412911 item 103"/>
    <x v="1"/>
    <s v=""/>
    <m/>
    <s v="F"/>
    <n v="-298.1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600"/>
    <s v="TRIAARG 228636 4516412911 item 104"/>
    <x v="1"/>
    <s v=""/>
    <m/>
    <s v="F"/>
    <n v="-650.46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700"/>
    <s v="TRIAARG 228636 4516412911 item 105"/>
    <x v="1"/>
    <s v=""/>
    <m/>
    <s v="F"/>
    <n v="-758.8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14.3"/>
    <s v="TRIAARG 228636 4516412911 item 106"/>
    <x v="1"/>
    <s v=""/>
    <m/>
    <s v="F"/>
    <n v="-232.3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32.2"/>
    <s v="TRIAARG 228636 4516412911 item 107"/>
    <x v="1"/>
    <s v=""/>
    <m/>
    <s v="F"/>
    <n v="-251.7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33.8"/>
    <s v="TRIAARG 228636 4516412911 item 108"/>
    <x v="1"/>
    <s v=""/>
    <m/>
    <s v="F"/>
    <n v="-253.46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.2"/>
    <s v="TRIAARG 228636 4516412911 item 109"/>
    <x v="1"/>
    <s v=""/>
    <m/>
    <s v="F"/>
    <n v="-3.4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.8"/>
    <s v="TRIAARG 228636 4516412911 item 110"/>
    <x v="1"/>
    <s v=""/>
    <m/>
    <s v="F"/>
    <n v="-3.04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6"/>
    <s v="TRIAARG 228636 4516412911 item 111"/>
    <x v="1"/>
    <s v=""/>
    <m/>
    <s v="F"/>
    <n v="-6.5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4"/>
    <s v="TRIAARG 228636 4516412911 item 112"/>
    <x v="1"/>
    <s v=""/>
    <m/>
    <s v="F"/>
    <n v="-26.0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42.6"/>
    <s v="TRIAARG 228636 4516412911 item 113"/>
    <x v="1"/>
    <s v=""/>
    <m/>
    <s v="F"/>
    <n v="-371.4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5.1"/>
    <s v="TRIAARG 228636 4516412911 item 114"/>
    <x v="1"/>
    <s v=""/>
    <m/>
    <s v="F"/>
    <n v="-38.04999999999999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48.5"/>
    <s v="TRIAARG 228636 4516412911 item 115"/>
    <x v="1"/>
    <s v=""/>
    <m/>
    <s v="F"/>
    <n v="-160.9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07.2"/>
    <s v="TRIAARG 228636 4516412911 item 116"/>
    <x v="1"/>
    <s v=""/>
    <m/>
    <s v="F"/>
    <n v="-224.6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808.1"/>
    <s v="TRIAARG 228636 4516412911 item 117"/>
    <x v="1"/>
    <s v=""/>
    <m/>
    <s v="F"/>
    <n v="-4128.359999999999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681.2"/>
    <s v="TRIAARG 228636 4516412911 item 118"/>
    <x v="1"/>
    <s v=""/>
    <m/>
    <s v="F"/>
    <n v="-3990.79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391.5"/>
    <s v="TRIAARG 228636 4516412911 item 119"/>
    <x v="1"/>
    <s v=""/>
    <m/>
    <s v="F"/>
    <n v="-2592.6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90"/>
    <s v="TRIAARG 228636 4516412911 item 120"/>
    <x v="1"/>
    <s v=""/>
    <m/>
    <s v="F"/>
    <n v="-97.5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80"/>
    <s v="TRIAARG 228636 4516412911 item 121"/>
    <x v="1"/>
    <s v=""/>
    <m/>
    <s v="F"/>
    <n v="-86.7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598.4"/>
    <s v="TRIAARG 228636 4516412911 item 122"/>
    <x v="1"/>
    <s v=""/>
    <m/>
    <s v="F"/>
    <n v="-648.7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75.8"/>
    <s v="TRIAARG 228636 4516412911 item 123"/>
    <x v="1"/>
    <s v=""/>
    <m/>
    <s v="F"/>
    <n v="-82.1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67.3"/>
    <s v="TRIAARG 228636 4516412911 item 124"/>
    <x v="1"/>
    <s v=""/>
    <m/>
    <s v="F"/>
    <n v="-72.959999999999994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522.2"/>
    <s v="TRIAARG 228636 4516412911 item 125"/>
    <x v="1"/>
    <s v=""/>
    <m/>
    <s v="F"/>
    <n v="-1650.2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06.2"/>
    <s v="TRIAARG 228636 4516412911 item 126"/>
    <x v="1"/>
    <s v=""/>
    <m/>
    <s v="F"/>
    <n v="-115.13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51.6"/>
    <s v="TRIAARG 228636 4516412911 item 127"/>
    <x v="1"/>
    <s v=""/>
    <m/>
    <s v="F"/>
    <n v="-164.35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880.2"/>
    <s v="TRIAARG 228636 4516412911 item 128"/>
    <x v="1"/>
    <s v=""/>
    <m/>
    <s v="F"/>
    <n v="-954.2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325.2"/>
    <s v="TRIAARG 228636 4516412911 item 129"/>
    <x v="1"/>
    <s v=""/>
    <m/>
    <s v="F"/>
    <n v="-352.55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18.2"/>
    <s v="TRIAARG 228636 4516412911 item 130"/>
    <x v="1"/>
    <s v=""/>
    <m/>
    <s v="F"/>
    <n v="-236.55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047.2"/>
    <s v="TRIAARG 228636 4516412911 item 131"/>
    <x v="1"/>
    <s v=""/>
    <m/>
    <s v="F"/>
    <n v="-1135.27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802.9"/>
    <s v="TRIAARG 228636 4516412911 item 132"/>
    <x v="1"/>
    <s v=""/>
    <m/>
    <s v="F"/>
    <n v="-1954.5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656.6"/>
    <s v="TRIAARG 228636 4516412911 item 133"/>
    <x v="1"/>
    <s v=""/>
    <m/>
    <s v="F"/>
    <n v="-711.82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88.39999999999998"/>
    <s v="TRIAARG 228636 4516412911 item 134"/>
    <x v="1"/>
    <s v=""/>
    <m/>
    <s v="F"/>
    <n v="-312.64999999999998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82.5"/>
    <s v="TRIAARG 228636 4516412911 item 135"/>
    <x v="1"/>
    <s v=""/>
    <m/>
    <s v="F"/>
    <n v="-197.85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141"/>
    <s v="TRIAARG 228636 4516412911 item 136"/>
    <x v="1"/>
    <s v=""/>
    <m/>
    <s v="F"/>
    <n v="-152.86000000000001"/>
    <s v="USD"/>
    <s v="ND52167"/>
  </r>
  <r>
    <x v="1"/>
    <s v="0900"/>
    <s v="M"/>
    <s v="KA"/>
    <n v="238673"/>
    <s v="SVT GMBH"/>
    <s v="228636"/>
    <s v="1700003409"/>
    <d v="2024-08-13T00:00:00"/>
    <d v="2024-08-16T00:00:00"/>
    <d v="2024-08-21T00:00:00"/>
    <x v="1"/>
    <n v="-210.8"/>
    <s v="TRIAARG 228636 4516412911 item 137"/>
    <x v="1"/>
    <s v=""/>
    <m/>
    <s v="F"/>
    <n v="-228.53"/>
    <s v="USD"/>
    <s v="ND52167"/>
  </r>
  <r>
    <x v="1"/>
    <s v="0900"/>
    <s v=""/>
    <s v="ZG"/>
    <n v="1336903"/>
    <s v="SPX FLOW US LLC"/>
    <s v=""/>
    <s v="2200002484"/>
    <d v="2024-08-14T00:00:00"/>
    <d v="2024-08-14T00:00:00"/>
    <d v="2024-08-14T00:00:00"/>
    <x v="0"/>
    <n v="11849"/>
    <s v="TRIAARG 94239829 4515653659 anti 100% item 1"/>
    <x v="0"/>
    <s v="2000000438"/>
    <d v="2024-10-07T00:00:00"/>
    <s v="A"/>
    <n v="11849"/>
    <s v="USD"/>
    <s v="SAPBATCH"/>
  </r>
  <r>
    <x v="1"/>
    <s v="0900"/>
    <s v=""/>
    <s v="ZG"/>
    <n v="990565"/>
    <s v="TWIN CITY FAN COMPANIES, LTD"/>
    <s v=""/>
    <s v="2200002475"/>
    <d v="2024-08-13T00:00:00"/>
    <d v="2024-08-13T00:00:00"/>
    <d v="2024-08-13T00:00:00"/>
    <x v="0"/>
    <n v="23924"/>
    <s v="TRIAARG 81932 4515683025 anti 100% item 1"/>
    <x v="0"/>
    <s v=""/>
    <m/>
    <s v="A"/>
    <n v="23924"/>
    <s v="USD"/>
    <s v="SAPBATCH"/>
  </r>
  <r>
    <x v="1"/>
    <s v="0900"/>
    <s v="W"/>
    <s v="KA"/>
    <n v="1336903"/>
    <s v="SPX FLOW US LLC"/>
    <s v="94239829"/>
    <s v="1700003329"/>
    <d v="2024-04-22T00:00:00"/>
    <d v="2024-08-12T00:00:00"/>
    <d v="2024-08-14T00:00:00"/>
    <x v="0"/>
    <n v="-11849"/>
    <s v="TRIAARG 94239829 4515653659 anti 100% item 1"/>
    <x v="0"/>
    <s v="2200002484"/>
    <d v="2024-08-14T00:00:00"/>
    <s v="F"/>
    <n v="-11849"/>
    <s v="USD"/>
    <s v="ND52167"/>
  </r>
  <r>
    <x v="1"/>
    <s v="0900"/>
    <s v="W"/>
    <s v="KH"/>
    <n v="1453412"/>
    <s v="BRASKEM SA"/>
    <s v="53429058"/>
    <s v="1700003327"/>
    <d v="2024-08-09T00:00:00"/>
    <d v="2024-08-12T00:00:00"/>
    <d v="2024-09-06T00:00:00"/>
    <x v="0"/>
    <n v="-42929.79"/>
    <s v="TRIAARG Sent to treasury 08/19/2024"/>
    <x v="0"/>
    <s v="2200002545"/>
    <d v="2024-09-06T00:00:00"/>
    <s v=""/>
    <n v="-42929.79"/>
    <s v="USD"/>
    <s v="WF-BATCH"/>
  </r>
  <r>
    <x v="1"/>
    <s v="0900"/>
    <s v=""/>
    <s v="KA"/>
    <n v="525805"/>
    <s v="CONTROLS SOUTHEAST, INC."/>
    <s v="454940011"/>
    <s v="1700003262"/>
    <d v="2024-05-24T00:00:00"/>
    <d v="2024-08-09T00:00:00"/>
    <d v="2024-06-07T00:00:00"/>
    <x v="0"/>
    <n v="-52460"/>
    <s v="TRIAARG 454940011 4515881003 ANTI 100% ITEM 1"/>
    <x v="0"/>
    <s v="2000000324"/>
    <d v="2024-08-09T00:00:00"/>
    <s v="A"/>
    <n v="-52460"/>
    <s v="USD"/>
    <s v="ND52167"/>
  </r>
  <r>
    <x v="1"/>
    <s v="0900"/>
    <s v="M"/>
    <s v="KA"/>
    <n v="525805"/>
    <s v="CONTROLS SOUTHEAST, INC."/>
    <s v="454940011"/>
    <s v="1700003262"/>
    <d v="2024-05-24T00:00:00"/>
    <d v="2024-08-09T00:00:00"/>
    <d v="2024-08-07T00:00:00"/>
    <x v="0"/>
    <n v="52460"/>
    <s v="TRIAARG Down payment 100%"/>
    <x v="0"/>
    <s v="2000000325"/>
    <d v="2024-08-09T00:00:00"/>
    <s v=""/>
    <n v="52460"/>
    <s v="USD"/>
    <s v="ND52167"/>
  </r>
  <r>
    <x v="1"/>
    <s v="0900"/>
    <s v="M"/>
    <s v="KH"/>
    <n v="525805"/>
    <s v="CONTROLS SOUTHEAST, INC."/>
    <s v="454940011"/>
    <s v="1700003263"/>
    <d v="2024-05-24T00:00:00"/>
    <d v="2024-08-09T00:00:00"/>
    <d v="2024-08-07T00:00:00"/>
    <x v="0"/>
    <n v="-52460"/>
    <s v="TRIAARG Down payment 100%"/>
    <x v="0"/>
    <s v="2000000325"/>
    <d v="2024-08-09T00:00:00"/>
    <s v=""/>
    <n v="-52460"/>
    <s v="USD"/>
    <s v="ND52167"/>
  </r>
  <r>
    <x v="1"/>
    <s v="0900"/>
    <s v="W"/>
    <s v="KA"/>
    <n v="990565"/>
    <s v="TWIN CITY FAN COMPANIES, LTD"/>
    <s v="81932"/>
    <s v="1700003295"/>
    <d v="2024-02-27T00:00:00"/>
    <d v="2024-08-09T00:00:00"/>
    <d v="2024-08-13T00:00:00"/>
    <x v="0"/>
    <n v="-23924"/>
    <s v="TRIAARG 81932 4515683025 anti 100% item 1"/>
    <x v="0"/>
    <s v="2200002475"/>
    <d v="2024-08-13T00:00:00"/>
    <s v="F"/>
    <n v="-23924"/>
    <s v="USD"/>
    <s v="ND52167"/>
  </r>
  <r>
    <x v="1"/>
    <s v="0900"/>
    <s v="W"/>
    <s v="KH"/>
    <n v="1453412"/>
    <s v="BRASKEM SA"/>
    <s v="53429047"/>
    <s v="1700003261"/>
    <d v="2024-08-07T00:00:00"/>
    <d v="2024-08-09T00:00:00"/>
    <d v="2024-09-04T00:00:00"/>
    <x v="0"/>
    <n v="-40116.85"/>
    <s v="TRIAARG Sent to treasury 08/19/2024"/>
    <x v="0"/>
    <s v="2200002534"/>
    <d v="2024-09-04T00:00:00"/>
    <s v=""/>
    <n v="-40116.85"/>
    <s v="USD"/>
    <s v="WF-BATCH"/>
  </r>
  <r>
    <x v="1"/>
    <s v="0900"/>
    <s v=""/>
    <s v="ZG"/>
    <n v="475825"/>
    <s v="LEISTRITZ ADVANCED"/>
    <s v=""/>
    <s v="2200002462"/>
    <d v="2024-08-07T00:00:00"/>
    <d v="2024-08-07T00:00:00"/>
    <d v="2024-08-07T00:00:00"/>
    <x v="0"/>
    <n v="153412"/>
    <s v="TRIAARG 86474 4515955267 anti 100% item 1"/>
    <x v="0"/>
    <s v="2000000453"/>
    <d v="2024-10-11T00:00:00"/>
    <s v="A"/>
    <n v="153412"/>
    <s v="USD"/>
    <s v="SAPBATCH"/>
  </r>
  <r>
    <x v="1"/>
    <s v="0900"/>
    <s v=""/>
    <s v="ZG"/>
    <n v="2203827"/>
    <s v="DASTEC SRL USA LLC"/>
    <s v=""/>
    <s v="2200002460"/>
    <d v="2024-08-06T00:00:00"/>
    <d v="2024-08-06T00:00:00"/>
    <d v="2024-08-06T00:00:00"/>
    <x v="0"/>
    <n v="38733"/>
    <s v="TRIAARG 0001-00000324 4516021398 anti 100% item 1"/>
    <x v="0"/>
    <s v="2000000454"/>
    <d v="2024-10-11T00:00:00"/>
    <s v="A"/>
    <n v="38733"/>
    <s v="USD"/>
    <s v="SAPBATCH"/>
  </r>
  <r>
    <x v="1"/>
    <s v="0900"/>
    <s v="W"/>
    <s v="KH"/>
    <n v="1453412"/>
    <s v="BRASKEM SA"/>
    <s v="53429030"/>
    <s v="1700003195"/>
    <d v="2024-08-02T00:00:00"/>
    <d v="2024-08-05T00:00:00"/>
    <d v="2024-08-30T00:00:00"/>
    <x v="0"/>
    <n v="-42843.24"/>
    <s v="TRIAARG Sent to treasury 08/16/2024"/>
    <x v="0"/>
    <s v="2200002521"/>
    <d v="2024-08-30T00:00:00"/>
    <s v=""/>
    <n v="-42843.24"/>
    <s v="USD"/>
    <s v="WF-BATCH"/>
  </r>
  <r>
    <x v="1"/>
    <s v="0900"/>
    <s v=""/>
    <s v="KA"/>
    <n v="117097"/>
    <s v="ARVOS GMBH"/>
    <s v="3200442849"/>
    <s v="1700003179"/>
    <d v="2024-07-30T00:00:00"/>
    <d v="2024-08-02T00:00:00"/>
    <d v="2024-03-06T00:00:00"/>
    <x v="0"/>
    <n v="-59370"/>
    <s v="614781 - 4515470408 - anti 30% - item 1"/>
    <x v="0"/>
    <s v="2000000312"/>
    <d v="2024-08-02T00:00:00"/>
    <s v="A"/>
    <n v="-59370"/>
    <s v="USD"/>
    <s v="ND52167"/>
  </r>
  <r>
    <x v="1"/>
    <s v="0900"/>
    <s v="W"/>
    <s v="KA"/>
    <n v="117097"/>
    <s v="ARVOS GMBH"/>
    <s v="3200442849"/>
    <s v="1700003179"/>
    <d v="2024-07-30T00:00:00"/>
    <d v="2024-08-02T00:00:00"/>
    <d v="2024-09-04T00:00:00"/>
    <x v="0"/>
    <n v="59370"/>
    <s v="TRIAARG Missing GR"/>
    <x v="0"/>
    <s v="2200002530"/>
    <d v="2024-09-04T00:00:00"/>
    <s v=""/>
    <n v="59370"/>
    <s v="USD"/>
    <s v="ND52167"/>
  </r>
  <r>
    <x v="1"/>
    <s v="0900"/>
    <s v="W"/>
    <s v="KH"/>
    <n v="117097"/>
    <s v="ARVOS GMBH"/>
    <s v="3200442849"/>
    <s v="1700003180"/>
    <d v="2024-07-30T00:00:00"/>
    <d v="2024-08-02T00:00:00"/>
    <d v="2024-09-04T00:00:00"/>
    <x v="0"/>
    <n v="-197900"/>
    <s v="TRIAARG Missing GR"/>
    <x v="0"/>
    <s v="2200002530"/>
    <d v="2024-09-04T00:00:00"/>
    <s v=""/>
    <n v="-197900"/>
    <s v="USD"/>
    <s v="ND52167"/>
  </r>
  <r>
    <x v="1"/>
    <s v="0900"/>
    <s v="W"/>
    <s v="KA"/>
    <n v="475825"/>
    <s v="LEISTRITZ ADVANCED"/>
    <s v="86474"/>
    <s v="1700003177"/>
    <d v="2024-07-19T00:00:00"/>
    <d v="2024-08-02T00:00:00"/>
    <d v="2024-08-07T00:00:00"/>
    <x v="0"/>
    <n v="-153412"/>
    <s v="TRIAARG 86474 4515955267 anti 100% item 1"/>
    <x v="0"/>
    <s v="2200002462"/>
    <d v="2024-08-07T00:00:00"/>
    <s v="F"/>
    <n v="-153412"/>
    <s v="USD"/>
    <s v="ND52167"/>
  </r>
  <r>
    <x v="1"/>
    <s v="0900"/>
    <s v=""/>
    <s v="ZG"/>
    <n v="2459683"/>
    <s v="CECO ENVIRONMENTAL CORP"/>
    <s v=""/>
    <s v="2200002458"/>
    <d v="2024-08-02T00:00:00"/>
    <d v="2024-08-02T00:00:00"/>
    <d v="2024-08-02T00:00:00"/>
    <x v="0"/>
    <n v="8390"/>
    <s v="TRIAARG IVI014186 4515580741 anti 100% item 1"/>
    <x v="0"/>
    <s v="2000000434"/>
    <d v="2024-10-03T00:00:00"/>
    <s v="A"/>
    <n v="8390"/>
    <s v="USD"/>
    <s v="SAPBATCH"/>
  </r>
  <r>
    <x v="1"/>
    <s v="0900"/>
    <s v=""/>
    <s v="ZG"/>
    <n v="540101"/>
    <s v="SPX COOLING TECH LLC"/>
    <s v=""/>
    <s v="2200002441"/>
    <d v="2024-07-31T00:00:00"/>
    <d v="2024-07-31T00:00:00"/>
    <d v="2024-07-31T00:00:00"/>
    <x v="0"/>
    <n v="190660"/>
    <s v="TRIAARG 10258536 4516032556 ANTI 100% ITEM 1"/>
    <x v="0"/>
    <s v=""/>
    <m/>
    <s v="A"/>
    <n v="190660"/>
    <s v="USD"/>
    <s v="SAPBATCH"/>
  </r>
  <r>
    <x v="1"/>
    <s v="0900"/>
    <s v=""/>
    <s v="ZG"/>
    <n v="540101"/>
    <s v="SPX COOLING TECH LLC"/>
    <s v=""/>
    <s v="2200002441"/>
    <d v="2024-07-31T00:00:00"/>
    <d v="2024-07-31T00:00:00"/>
    <d v="2024-07-31T00:00:00"/>
    <x v="0"/>
    <n v="17820"/>
    <s v="TRIAARG 10258536 4516032556 ANTI 100% ITEM 2"/>
    <x v="0"/>
    <s v=""/>
    <m/>
    <s v="A"/>
    <n v="17820"/>
    <s v="USD"/>
    <s v="SAPBATCH"/>
  </r>
  <r>
    <x v="1"/>
    <s v="0900"/>
    <s v=""/>
    <s v="ZG"/>
    <n v="540101"/>
    <s v="SPX COOLING TECH LLC"/>
    <s v=""/>
    <s v="2200002441"/>
    <d v="2024-07-31T00:00:00"/>
    <d v="2024-07-31T00:00:00"/>
    <d v="2024-07-31T00:00:00"/>
    <x v="0"/>
    <n v="57900"/>
    <s v="TRIAARG 10258536 4516032556 ANTI 100% ITEM 3"/>
    <x v="0"/>
    <s v=""/>
    <m/>
    <s v="A"/>
    <n v="57900"/>
    <s v="USD"/>
    <s v="SAPBATCH"/>
  </r>
  <r>
    <x v="1"/>
    <s v="0900"/>
    <s v=""/>
    <s v="ZG"/>
    <n v="540101"/>
    <s v="SPX COOLING TECH LLC"/>
    <s v=""/>
    <s v="2200002441"/>
    <d v="2024-07-31T00:00:00"/>
    <d v="2024-07-31T00:00:00"/>
    <d v="2024-07-31T00:00:00"/>
    <x v="0"/>
    <n v="112720"/>
    <s v="TRIAARG 10260074 4516274799 ANTI 100% ITEM 1"/>
    <x v="0"/>
    <s v=""/>
    <m/>
    <s v="A"/>
    <n v="112720"/>
    <s v="USD"/>
    <s v="SAPBATCH"/>
  </r>
  <r>
    <x v="1"/>
    <s v="0900"/>
    <s v=""/>
    <s v="ZG"/>
    <n v="540101"/>
    <s v="SPX COOLING TECH LLC"/>
    <s v=""/>
    <s v="2200002441"/>
    <d v="2024-07-31T00:00:00"/>
    <d v="2024-07-31T00:00:00"/>
    <d v="2024-07-31T00:00:00"/>
    <x v="0"/>
    <n v="65071.7"/>
    <s v="TRIAARG 10260071 4516274785 ANTI 100% ITEM 1"/>
    <x v="0"/>
    <s v="2000000418"/>
    <d v="2024-10-01T00:00:00"/>
    <s v="A"/>
    <n v="65071.7"/>
    <s v="USD"/>
    <s v="SAPBATCH"/>
  </r>
  <r>
    <x v="1"/>
    <s v="0900"/>
    <s v=""/>
    <s v="KA"/>
    <n v="1935422"/>
    <s v="FLORIDA POWER &amp; WELDING INTL, LLC"/>
    <s v="SO31441"/>
    <s v="1700003162"/>
    <d v="2024-04-05T00:00:00"/>
    <d v="2024-07-31T00:00:00"/>
    <d v="2024-05-29T00:00:00"/>
    <x v="0"/>
    <n v="-603291"/>
    <s v="TRIAARG SO31441 - 4516032593 - anti 100% - item 1"/>
    <x v="0"/>
    <s v="2000000301"/>
    <d v="2024-07-31T00:00:00"/>
    <s v="A"/>
    <n v="-603291"/>
    <s v="USD"/>
    <s v="ND52167"/>
  </r>
  <r>
    <x v="1"/>
    <s v="0900"/>
    <s v="M"/>
    <s v="KA"/>
    <n v="1935422"/>
    <s v="FLORIDA POWER &amp; WELDING INTL, LLC"/>
    <s v="SO31441"/>
    <s v="1700003162"/>
    <d v="2024-04-05T00:00:00"/>
    <d v="2024-07-31T00:00:00"/>
    <d v="2024-07-03T00:00:00"/>
    <x v="0"/>
    <n v="603291"/>
    <s v="TRIAARG Down payment 100%"/>
    <x v="0"/>
    <s v="2000000302"/>
    <d v="2024-07-31T00:00:00"/>
    <s v=""/>
    <n v="603291"/>
    <s v="USD"/>
    <s v="ND52167"/>
  </r>
  <r>
    <x v="1"/>
    <s v="0900"/>
    <s v="M"/>
    <s v="KH"/>
    <n v="1935422"/>
    <s v="FLORIDA POWER &amp; WELDING INTL, LLC"/>
    <s v="SO31441"/>
    <s v="1700003163"/>
    <d v="2024-04-05T00:00:00"/>
    <d v="2024-07-31T00:00:00"/>
    <d v="2024-07-03T00:00:00"/>
    <x v="0"/>
    <n v="-603291"/>
    <s v="TRIAARG Down payment 100%"/>
    <x v="0"/>
    <s v="2000000302"/>
    <d v="2024-07-31T00:00:00"/>
    <s v=""/>
    <n v="-603291"/>
    <s v="USD"/>
    <s v="ND52167"/>
  </r>
  <r>
    <x v="1"/>
    <s v="0900"/>
    <s v="W"/>
    <s v="KH"/>
    <n v="2447712"/>
    <s v="TEADIT NA"/>
    <s v="532981"/>
    <s v="1700003164"/>
    <d v="2024-03-27T00:00:00"/>
    <d v="2024-07-31T00:00:00"/>
    <d v="2024-09-04T00:00:00"/>
    <x v="0"/>
    <n v="-16100"/>
    <s v="TRIAARG Sent to treasury 08/02/2024"/>
    <x v="0"/>
    <s v="2200002538"/>
    <d v="2024-09-04T00:00:00"/>
    <s v=""/>
    <n v="-16100"/>
    <s v="USD"/>
    <s v="WF-BATCH"/>
  </r>
  <r>
    <x v="1"/>
    <s v="0900"/>
    <s v=""/>
    <s v="ZG"/>
    <n v="247243"/>
    <s v="THE GRAHAM CORPORATION"/>
    <s v=""/>
    <s v="2200002438"/>
    <d v="2024-07-30T00:00:00"/>
    <d v="2024-07-30T00:00:00"/>
    <d v="2024-07-30T00:00:00"/>
    <x v="0"/>
    <n v="3542"/>
    <s v="TRIAARG 25493 4516096185 anti 100% item 1"/>
    <x v="0"/>
    <s v="2000000428"/>
    <d v="2024-10-02T00:00:00"/>
    <s v="A"/>
    <n v="3542"/>
    <s v="USD"/>
    <s v="SAPBATCH"/>
  </r>
  <r>
    <x v="1"/>
    <s v="0900"/>
    <s v=""/>
    <s v="ZG"/>
    <n v="247243"/>
    <s v="THE GRAHAM CORPORATION"/>
    <s v=""/>
    <s v="2200002438"/>
    <d v="2024-07-30T00:00:00"/>
    <d v="2024-07-30T00:00:00"/>
    <d v="2024-07-30T00:00:00"/>
    <x v="0"/>
    <n v="3542"/>
    <s v="TRIAARG 25493 4516096185 anti 100% item 2"/>
    <x v="0"/>
    <s v="2000000428"/>
    <d v="2024-10-02T00:00:00"/>
    <s v="A"/>
    <n v="3542"/>
    <s v="USD"/>
    <s v="SAPBATCH"/>
  </r>
  <r>
    <x v="1"/>
    <s v="0900"/>
    <s v=""/>
    <s v="ZG"/>
    <n v="247243"/>
    <s v="THE GRAHAM CORPORATION"/>
    <s v=""/>
    <s v="2200002438"/>
    <d v="2024-07-30T00:00:00"/>
    <d v="2024-07-30T00:00:00"/>
    <d v="2024-07-30T00:00:00"/>
    <x v="0"/>
    <n v="3442"/>
    <s v="TRIAARG 25493 4516096185 anti 100% item 3"/>
    <x v="0"/>
    <s v="2000000428"/>
    <d v="2024-10-02T00:00:00"/>
    <s v="A"/>
    <n v="3442"/>
    <s v="USD"/>
    <s v="SAPBATCH"/>
  </r>
  <r>
    <x v="1"/>
    <s v="0900"/>
    <s v=""/>
    <s v="ZG"/>
    <n v="247243"/>
    <s v="THE GRAHAM CORPORATION"/>
    <s v=""/>
    <s v="2200002438"/>
    <d v="2024-07-30T00:00:00"/>
    <d v="2024-07-30T00:00:00"/>
    <d v="2024-07-30T00:00:00"/>
    <x v="0"/>
    <n v="3442"/>
    <s v="TRIAARG 25493 4516096185 anti 100% item 4"/>
    <x v="0"/>
    <s v="2000000428"/>
    <d v="2024-10-02T00:00:00"/>
    <s v="A"/>
    <n v="3442"/>
    <s v="USD"/>
    <s v="SAPBATCH"/>
  </r>
  <r>
    <x v="1"/>
    <s v="0900"/>
    <s v=""/>
    <s v="ZG"/>
    <n v="247243"/>
    <s v="THE GRAHAM CORPORATION"/>
    <s v=""/>
    <s v="2200002438"/>
    <d v="2024-07-30T00:00:00"/>
    <d v="2024-07-30T00:00:00"/>
    <d v="2024-07-30T00:00:00"/>
    <x v="0"/>
    <n v="3155"/>
    <s v="TRIAARG 25493 4516096185 anti 100% item 8"/>
    <x v="0"/>
    <s v="2000000428"/>
    <d v="2024-10-02T00:00:00"/>
    <s v="A"/>
    <n v="3155"/>
    <s v="USD"/>
    <s v="SAPBATCH"/>
  </r>
  <r>
    <x v="1"/>
    <s v="0900"/>
    <s v=""/>
    <s v="ZG"/>
    <n v="247243"/>
    <s v="THE GRAHAM CORPORATION"/>
    <s v=""/>
    <s v="2200002438"/>
    <d v="2024-07-30T00:00:00"/>
    <d v="2024-07-30T00:00:00"/>
    <d v="2024-07-30T00:00:00"/>
    <x v="0"/>
    <n v="3155"/>
    <s v="TRIAARG 25493 4516096185 anti 100% item 9"/>
    <x v="0"/>
    <s v="2000000428"/>
    <d v="2024-10-02T00:00:00"/>
    <s v="A"/>
    <n v="3155"/>
    <s v="USD"/>
    <s v="SAPBATCH"/>
  </r>
  <r>
    <x v="1"/>
    <s v="0900"/>
    <s v=""/>
    <s v="ZG"/>
    <n v="247243"/>
    <s v="THE GRAHAM CORPORATION"/>
    <s v=""/>
    <s v="2200002438"/>
    <d v="2024-07-30T00:00:00"/>
    <d v="2024-07-30T00:00:00"/>
    <d v="2024-07-30T00:00:00"/>
    <x v="0"/>
    <n v="3107"/>
    <s v="TRIAARG 25493 4516096185 anti 100% item 10"/>
    <x v="0"/>
    <s v="2000000428"/>
    <d v="2024-10-02T00:00:00"/>
    <s v="A"/>
    <n v="3107"/>
    <s v="USD"/>
    <s v="SAPBATCH"/>
  </r>
  <r>
    <x v="1"/>
    <s v="0900"/>
    <s v=""/>
    <s v="ZG"/>
    <n v="247243"/>
    <s v="THE GRAHAM CORPORATION"/>
    <s v=""/>
    <s v="2200002438"/>
    <d v="2024-07-30T00:00:00"/>
    <d v="2024-07-30T00:00:00"/>
    <d v="2024-07-30T00:00:00"/>
    <x v="0"/>
    <n v="3107"/>
    <s v="TRIAARG 25493 4516096185 anti 100% item 11"/>
    <x v="0"/>
    <s v="2000000428"/>
    <d v="2024-10-02T00:00:00"/>
    <s v="A"/>
    <n v="3107"/>
    <s v="USD"/>
    <s v="SAPBATCH"/>
  </r>
  <r>
    <x v="1"/>
    <s v="0900"/>
    <s v="W"/>
    <s v="KH"/>
    <n v="1922298"/>
    <s v="EUROFINS LANCASTER LABORATORIES"/>
    <s v="4100239214"/>
    <s v="1700003155"/>
    <d v="2024-07-22T00:00:00"/>
    <d v="2024-07-30T00:00:00"/>
    <d v="2024-10-24T00:00:00"/>
    <x v="0"/>
    <n v="-200"/>
    <s v=""/>
    <x v="0"/>
    <s v="2200002678"/>
    <d v="2024-10-24T00:00:00"/>
    <s v=""/>
    <n v="-200"/>
    <s v="USD"/>
    <s v="WF-BATCH"/>
  </r>
  <r>
    <x v="1"/>
    <s v="0900"/>
    <s v="W"/>
    <s v="KA"/>
    <n v="2203827"/>
    <s v="DASTEC SRL USA LLC"/>
    <s v="000100000324"/>
    <s v="1700003154"/>
    <d v="2024-07-03T00:00:00"/>
    <d v="2024-07-30T00:00:00"/>
    <d v="2024-08-01T00:00:00"/>
    <x v="0"/>
    <n v="-38733"/>
    <s v="TRIAARG 0001-00000324 4516021398 anti 100% item 1"/>
    <x v="0"/>
    <s v="2200002460"/>
    <d v="2024-08-06T00:00:00"/>
    <s v="F"/>
    <n v="-38733"/>
    <s v="USD"/>
    <s v="ND52167"/>
  </r>
  <r>
    <x v="1"/>
    <s v="0900"/>
    <s v="W"/>
    <s v="KA"/>
    <n v="2459683"/>
    <s v="CECO ENVIRONMENTAL CORP"/>
    <s v="IVI014186"/>
    <s v="1700003143"/>
    <d v="2024-07-16T00:00:00"/>
    <d v="2024-07-30T00:00:00"/>
    <d v="2024-08-02T00:00:00"/>
    <x v="0"/>
    <n v="-8390"/>
    <s v="TRIAARG IVI014186 4515580741 anti 100% item 1"/>
    <x v="0"/>
    <s v="2200002458"/>
    <d v="2024-08-02T00:00:00"/>
    <s v="F"/>
    <n v="-8390"/>
    <s v="USD"/>
    <s v="ND52167"/>
  </r>
  <r>
    <x v="1"/>
    <s v="0900"/>
    <s v=""/>
    <s v="KA"/>
    <n v="2543365"/>
    <s v="MODEC USA INC"/>
    <s v="QTU021782"/>
    <s v="1700003151"/>
    <d v="2024-05-28T00:00:00"/>
    <d v="2024-07-30T00:00:00"/>
    <d v="2024-05-30T00:00:00"/>
    <x v="0"/>
    <n v="-14505"/>
    <s v="TRIAARG QTU021782 - 4515653690 - anti 100% - item1"/>
    <x v="0"/>
    <s v="2000000297"/>
    <d v="2024-07-30T00:00:00"/>
    <s v="A"/>
    <n v="-14505"/>
    <s v="USD"/>
    <s v="ND52167"/>
  </r>
  <r>
    <x v="1"/>
    <s v="0900"/>
    <s v="M"/>
    <s v="KA"/>
    <n v="2543365"/>
    <s v="MODEC USA INC"/>
    <s v="QTU021782"/>
    <s v="1700003151"/>
    <d v="2024-05-28T00:00:00"/>
    <d v="2024-07-30T00:00:00"/>
    <d v="2024-07-03T00:00:00"/>
    <x v="0"/>
    <n v="14505"/>
    <s v="TRIAARG Down payment 100%"/>
    <x v="0"/>
    <s v="2000000300"/>
    <d v="2024-07-31T00:00:00"/>
    <s v=""/>
    <n v="14505"/>
    <s v="USD"/>
    <s v="ND52167"/>
  </r>
  <r>
    <x v="1"/>
    <s v="0900"/>
    <s v="M"/>
    <s v="KH"/>
    <n v="2543365"/>
    <s v="MODEC USA INC"/>
    <s v="QTU021782"/>
    <s v="1700003152"/>
    <d v="2024-05-28T00:00:00"/>
    <d v="2024-07-30T00:00:00"/>
    <d v="2024-07-03T00:00:00"/>
    <x v="0"/>
    <n v="-14505"/>
    <s v="TRIAARG Down payment 100%"/>
    <x v="0"/>
    <s v="2000000300"/>
    <d v="2024-07-31T00:00:00"/>
    <s v=""/>
    <n v="-14505"/>
    <s v="USD"/>
    <s v="ND52167"/>
  </r>
  <r>
    <x v="1"/>
    <s v="0900"/>
    <s v=""/>
    <s v="ZG"/>
    <n v="247243"/>
    <s v="THE GRAHAM CORPORATION"/>
    <s v=""/>
    <s v="2200002436"/>
    <d v="2024-07-29T00:00:00"/>
    <d v="2024-07-29T00:00:00"/>
    <d v="2024-07-29T00:00:00"/>
    <x v="0"/>
    <n v="216"/>
    <s v="TRIAARG 25493 4516096185 anti 100% item 5"/>
    <x v="0"/>
    <s v="2000000428"/>
    <d v="2024-10-02T00:00:00"/>
    <s v="A"/>
    <n v="216"/>
    <s v="USD"/>
    <s v="SAPBATCH"/>
  </r>
  <r>
    <x v="1"/>
    <s v="0900"/>
    <s v=""/>
    <s v="ZG"/>
    <n v="247243"/>
    <s v="THE GRAHAM CORPORATION"/>
    <s v=""/>
    <s v="2200002436"/>
    <d v="2024-07-29T00:00:00"/>
    <d v="2024-07-29T00:00:00"/>
    <d v="2024-07-29T00:00:00"/>
    <x v="0"/>
    <n v="1204"/>
    <s v="TRIAARG 25493 4516096185 anti 100% item 6"/>
    <x v="0"/>
    <s v="2000000428"/>
    <d v="2024-10-02T00:00:00"/>
    <s v="A"/>
    <n v="1204"/>
    <s v="USD"/>
    <s v="SAPBATCH"/>
  </r>
  <r>
    <x v="1"/>
    <s v="0900"/>
    <s v=""/>
    <s v="ZG"/>
    <n v="247243"/>
    <s v="THE GRAHAM CORPORATION"/>
    <s v=""/>
    <s v="2200002436"/>
    <d v="2024-07-29T00:00:00"/>
    <d v="2024-07-29T00:00:00"/>
    <d v="2024-07-29T00:00:00"/>
    <x v="0"/>
    <n v="582"/>
    <s v="TRIAARG 25493 4516096185 anti 100% item 7"/>
    <x v="0"/>
    <s v="2000000428"/>
    <d v="2024-10-02T00:00:00"/>
    <s v="A"/>
    <n v="582"/>
    <s v="USD"/>
    <s v="SAPBATCH"/>
  </r>
  <r>
    <x v="1"/>
    <s v="0900"/>
    <s v=""/>
    <s v="ZG"/>
    <n v="247243"/>
    <s v="THE GRAHAM CORPORATION"/>
    <s v=""/>
    <s v="2200002436"/>
    <d v="2024-07-29T00:00:00"/>
    <d v="2024-07-29T00:00:00"/>
    <d v="2024-07-29T00:00:00"/>
    <x v="0"/>
    <n v="216"/>
    <s v="TRIAARG 25493 4516096185 anti 100% item 12"/>
    <x v="0"/>
    <s v="2000000428"/>
    <d v="2024-10-02T00:00:00"/>
    <s v="A"/>
    <n v="216"/>
    <s v="USD"/>
    <s v="SAPBATCH"/>
  </r>
  <r>
    <x v="1"/>
    <s v="0900"/>
    <s v=""/>
    <s v="ZG"/>
    <n v="247243"/>
    <s v="THE GRAHAM CORPORATION"/>
    <s v=""/>
    <s v="2200002436"/>
    <d v="2024-07-29T00:00:00"/>
    <d v="2024-07-29T00:00:00"/>
    <d v="2024-07-29T00:00:00"/>
    <x v="0"/>
    <n v="1204"/>
    <s v="TRIAARG 25493 4516096185 anti 100% item 13"/>
    <x v="0"/>
    <s v="2000000428"/>
    <d v="2024-10-02T00:00:00"/>
    <s v="A"/>
    <n v="1204"/>
    <s v="USD"/>
    <s v="SAPBATCH"/>
  </r>
  <r>
    <x v="1"/>
    <s v="0900"/>
    <s v=""/>
    <s v="ZG"/>
    <n v="247243"/>
    <s v="THE GRAHAM CORPORATION"/>
    <s v=""/>
    <s v="2200002436"/>
    <d v="2024-07-29T00:00:00"/>
    <d v="2024-07-29T00:00:00"/>
    <d v="2024-07-29T00:00:00"/>
    <x v="0"/>
    <n v="582"/>
    <s v="TRIAARG 25493 4516096185 anti 100% item 14"/>
    <x v="0"/>
    <s v="2000000428"/>
    <d v="2024-10-02T00:00:00"/>
    <s v="A"/>
    <n v="582"/>
    <s v="USD"/>
    <s v="SAPBATCH"/>
  </r>
  <r>
    <x v="1"/>
    <s v="0900"/>
    <s v="W"/>
    <s v="KA"/>
    <n v="540101"/>
    <s v="SPX COOLING TECH LLC"/>
    <s v="10258536"/>
    <s v="1700003088"/>
    <d v="2024-06-06T00:00:00"/>
    <d v="2024-07-29T00:00:00"/>
    <d v="2024-07-31T00:00:00"/>
    <x v="0"/>
    <n v="-190660"/>
    <s v="TRIAARG 10258536 4516032556 ANTI 100% ITEM 1"/>
    <x v="0"/>
    <s v="2200002441"/>
    <d v="2024-07-31T00:00:00"/>
    <s v="F"/>
    <n v="-190660"/>
    <s v="USD"/>
    <s v="ND52167"/>
  </r>
  <r>
    <x v="1"/>
    <s v="0900"/>
    <s v="W"/>
    <s v="KA"/>
    <n v="540101"/>
    <s v="SPX COOLING TECH LLC"/>
    <s v="10258536"/>
    <s v="1700003088"/>
    <d v="2024-06-06T00:00:00"/>
    <d v="2024-07-29T00:00:00"/>
    <d v="2024-07-31T00:00:00"/>
    <x v="0"/>
    <n v="-17820"/>
    <s v="TRIAARG 10258536 4516032556 ANTI 100% ITEM 2"/>
    <x v="0"/>
    <s v="2200002441"/>
    <d v="2024-07-31T00:00:00"/>
    <s v="F"/>
    <n v="-17820"/>
    <s v="USD"/>
    <s v="ND52167"/>
  </r>
  <r>
    <x v="1"/>
    <s v="0900"/>
    <s v="W"/>
    <s v="KA"/>
    <n v="540101"/>
    <s v="SPX COOLING TECH LLC"/>
    <s v="10258536"/>
    <s v="1700003088"/>
    <d v="2024-06-06T00:00:00"/>
    <d v="2024-07-29T00:00:00"/>
    <d v="2024-07-31T00:00:00"/>
    <x v="0"/>
    <n v="-57900"/>
    <s v="TRIAARG 10258536 4516032556 ANTI 100% ITEM 3"/>
    <x v="0"/>
    <s v="2200002441"/>
    <d v="2024-07-31T00:00:00"/>
    <s v="F"/>
    <n v="-57900"/>
    <s v="USD"/>
    <s v="ND52167"/>
  </r>
  <r>
    <x v="1"/>
    <s v="0900"/>
    <s v="W"/>
    <s v="KA"/>
    <n v="540101"/>
    <s v="SPX COOLING TECH LLC"/>
    <s v="10260074"/>
    <s v="1700003096"/>
    <d v="2024-07-10T00:00:00"/>
    <d v="2024-07-29T00:00:00"/>
    <d v="2024-07-30T00:00:00"/>
    <x v="0"/>
    <n v="-112720"/>
    <s v="TRIAARG 10260074 4516274799 ANTI 100% ITEM 1"/>
    <x v="0"/>
    <s v="2200002441"/>
    <d v="2024-07-31T00:00:00"/>
    <s v="F"/>
    <n v="-112720"/>
    <s v="USD"/>
    <s v="ND52167"/>
  </r>
  <r>
    <x v="1"/>
    <s v="0900"/>
    <s v="W"/>
    <s v="KA"/>
    <n v="540101"/>
    <s v="SPX COOLING TECH LLC"/>
    <s v="10260071"/>
    <s v="1700003097"/>
    <d v="2024-07-01T00:00:00"/>
    <d v="2024-07-29T00:00:00"/>
    <d v="2024-07-30T00:00:00"/>
    <x v="0"/>
    <n v="-65071.7"/>
    <s v="TRIAARG 10260071 4516274785 ANTI 100% ITEM 1"/>
    <x v="0"/>
    <s v="2200002441"/>
    <d v="2024-07-31T00:00:00"/>
    <s v="F"/>
    <n v="-65071.7"/>
    <s v="USD"/>
    <s v="ND52167"/>
  </r>
  <r>
    <x v="1"/>
    <s v="0900"/>
    <s v="W"/>
    <s v="KH"/>
    <n v="1453412"/>
    <s v="BRASKEM SA"/>
    <s v="53363513"/>
    <s v="1700003087"/>
    <d v="2024-07-26T00:00:00"/>
    <d v="2024-07-29T00:00:00"/>
    <d v="2024-08-23T00:00:00"/>
    <x v="0"/>
    <n v="-42962.12"/>
    <s v="TRIAARG Sent to treasury 08/08/2024"/>
    <x v="0"/>
    <s v="2200002507"/>
    <d v="2024-08-23T00:00:00"/>
    <s v=""/>
    <n v="-42962.12"/>
    <s v="USD"/>
    <s v="WF-BATCH"/>
  </r>
  <r>
    <x v="1"/>
    <s v="0900"/>
    <s v="M"/>
    <s v="KA"/>
    <n v="2203827"/>
    <s v="DASTEC SRL USA LLC"/>
    <s v="000100000309"/>
    <s v="1700003099"/>
    <d v="2024-04-29T00:00:00"/>
    <d v="2024-07-29T00:00:00"/>
    <d v="2024-08-01T00:00:00"/>
    <x v="1"/>
    <n v="-7292"/>
    <s v="TRIAARG 000100000309 4516021384 anti 100% item 1"/>
    <x v="1"/>
    <s v=""/>
    <m/>
    <s v="F"/>
    <n v="-7803.17"/>
    <s v="USD"/>
    <s v="ND52167"/>
  </r>
  <r>
    <x v="1"/>
    <s v="0900"/>
    <s v="M"/>
    <s v="KA"/>
    <n v="2203827"/>
    <s v="DASTEC SRL USA LLC"/>
    <s v="000100000309"/>
    <s v="1700003099"/>
    <d v="2024-04-29T00:00:00"/>
    <d v="2024-07-29T00:00:00"/>
    <d v="2024-08-01T00:00:00"/>
    <x v="1"/>
    <n v="-7694"/>
    <s v="TRIAARG 000100000309 4516021384 anti 100% item 2"/>
    <x v="1"/>
    <s v=""/>
    <m/>
    <s v="F"/>
    <n v="-8233.35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3542"/>
    <s v="TRIAARG 25493 4516096185 anti 100% item 1"/>
    <x v="0"/>
    <s v="2200002438"/>
    <d v="2024-07-30T00:00:00"/>
    <s v="F"/>
    <n v="-3542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3542"/>
    <s v="TRIAARG 25493 4516096185 anti 100% item 2"/>
    <x v="0"/>
    <s v="2200002438"/>
    <d v="2024-07-30T00:00:00"/>
    <s v="F"/>
    <n v="-3542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3442"/>
    <s v="TRIAARG 25493 4516096185 anti 100% item 3"/>
    <x v="0"/>
    <s v="2200002438"/>
    <d v="2024-07-30T00:00:00"/>
    <s v="F"/>
    <n v="-3442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3442"/>
    <s v="TRIAARG 25493 4516096185 anti 100% item 4"/>
    <x v="0"/>
    <s v="2200002438"/>
    <d v="2024-07-30T00:00:00"/>
    <s v="F"/>
    <n v="-3442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216"/>
    <s v="TRIAARG 25493 4516096185 anti 100% item 5"/>
    <x v="0"/>
    <s v="2200002436"/>
    <d v="2024-07-29T00:00:00"/>
    <s v="F"/>
    <n v="-216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1204"/>
    <s v="TRIAARG 25493 4516096185 anti 100% item 6"/>
    <x v="0"/>
    <s v="2200002436"/>
    <d v="2024-07-29T00:00:00"/>
    <s v="F"/>
    <n v="-1204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582"/>
    <s v="TRIAARG 25493 4516096185 anti 100% item 7"/>
    <x v="0"/>
    <s v="2200002436"/>
    <d v="2024-07-29T00:00:00"/>
    <s v="F"/>
    <n v="-582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3155"/>
    <s v="TRIAARG 25493 4516096185 anti 100% item 8"/>
    <x v="0"/>
    <s v="2200002438"/>
    <d v="2024-07-30T00:00:00"/>
    <s v="F"/>
    <n v="-3155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3155"/>
    <s v="TRIAARG 25493 4516096185 anti 100% item 9"/>
    <x v="0"/>
    <s v="2200002438"/>
    <d v="2024-07-30T00:00:00"/>
    <s v="F"/>
    <n v="-3155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3107"/>
    <s v="TRIAARG 25493 4516096185 anti 100% item 10"/>
    <x v="0"/>
    <s v="2200002438"/>
    <d v="2024-07-30T00:00:00"/>
    <s v="F"/>
    <n v="-3107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3107"/>
    <s v="TRIAARG 25493 4516096185 anti 100% item 11"/>
    <x v="0"/>
    <s v="2200002438"/>
    <d v="2024-07-30T00:00:00"/>
    <s v="F"/>
    <n v="-3107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216"/>
    <s v="TRIAARG 25493 4516096185 anti 100% item 12"/>
    <x v="0"/>
    <s v="2200002436"/>
    <d v="2024-07-29T00:00:00"/>
    <s v="F"/>
    <n v="-216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1204"/>
    <s v="TRIAARG 25493 4516096185 anti 100% item 13"/>
    <x v="0"/>
    <s v="2200002436"/>
    <d v="2024-07-29T00:00:00"/>
    <s v="F"/>
    <n v="-1204"/>
    <s v="USD"/>
    <s v="ND52167"/>
  </r>
  <r>
    <x v="1"/>
    <s v="0900"/>
    <s v="W"/>
    <s v="KA"/>
    <n v="247243"/>
    <s v="THE GRAHAM CORPORATION"/>
    <s v="25493"/>
    <s v="1700003007"/>
    <d v="2024-06-07T00:00:00"/>
    <d v="2024-07-25T00:00:00"/>
    <d v="2024-07-29T00:00:00"/>
    <x v="0"/>
    <n v="-582"/>
    <s v="TRIAARG 25493 4516096185 anti 100% item 14"/>
    <x v="0"/>
    <s v="2200002436"/>
    <d v="2024-07-29T00:00:00"/>
    <s v="F"/>
    <n v="-582"/>
    <s v="USD"/>
    <s v="ND52167"/>
  </r>
  <r>
    <x v="1"/>
    <s v="0900"/>
    <s v="W"/>
    <s v="KH"/>
    <n v="1922298"/>
    <s v="EUROFINS LANCASTER LABORATORIES"/>
    <s v="4100239189"/>
    <s v="1700003017"/>
    <d v="2024-07-22T00:00:00"/>
    <d v="2024-07-25T00:00:00"/>
    <d v="2024-10-24T00:00:00"/>
    <x v="0"/>
    <n v="-1305"/>
    <s v=""/>
    <x v="0"/>
    <s v="2200002678"/>
    <d v="2024-10-24T00:00:00"/>
    <s v=""/>
    <n v="-1305"/>
    <s v="USD"/>
    <s v="WF-BATCH"/>
  </r>
  <r>
    <x v="1"/>
    <s v="0900"/>
    <s v="W"/>
    <s v="KH"/>
    <n v="1922298"/>
    <s v="EUROFINS LANCASTER LABORATORIES"/>
    <s v="4100239187"/>
    <s v="1700003018"/>
    <d v="2024-07-22T00:00:00"/>
    <d v="2024-07-25T00:00:00"/>
    <d v="2024-10-24T00:00:00"/>
    <x v="0"/>
    <n v="-2251"/>
    <s v=""/>
    <x v="0"/>
    <s v="2200002678"/>
    <d v="2024-10-24T00:00:00"/>
    <s v=""/>
    <n v="-2251"/>
    <s v="USD"/>
    <s v="WF-BATCH"/>
  </r>
  <r>
    <x v="1"/>
    <s v="0900"/>
    <s v=""/>
    <s v="KA"/>
    <n v="274520"/>
    <s v="IMI CRITICAL ENGINEERING LLC"/>
    <s v="970027631"/>
    <s v="1700002980"/>
    <d v="2024-04-18T00:00:00"/>
    <d v="2024-07-24T00:00:00"/>
    <d v="2024-06-06T00:00:00"/>
    <x v="0"/>
    <n v="-16204"/>
    <s v="TRIAARG 970027631 - 4515392197 - ANTI100% - ITEM9"/>
    <x v="0"/>
    <s v="2000000270"/>
    <d v="2024-07-24T00:00:00"/>
    <s v="A"/>
    <n v="-16204"/>
    <s v="USD"/>
    <s v="ND52167"/>
  </r>
  <r>
    <x v="1"/>
    <s v="0900"/>
    <s v="M"/>
    <s v="KA"/>
    <n v="274520"/>
    <s v="IMI CRITICAL ENGINEERING LLC"/>
    <s v="970027631"/>
    <s v="1700002980"/>
    <d v="2024-04-18T00:00:00"/>
    <d v="2024-07-24T00:00:00"/>
    <d v="2024-05-01T00:00:00"/>
    <x v="0"/>
    <n v="16204"/>
    <s v="TRIAARG Down payment 100%"/>
    <x v="0"/>
    <s v="2000000272"/>
    <d v="2024-07-24T00:00:00"/>
    <s v=""/>
    <n v="16204"/>
    <s v="USD"/>
    <s v="ND52167"/>
  </r>
  <r>
    <x v="1"/>
    <s v="0900"/>
    <s v="M"/>
    <s v="KH"/>
    <n v="274520"/>
    <s v="IMI CRITICAL ENGINEERING LLC"/>
    <s v="970027631"/>
    <s v="1700002981"/>
    <d v="2024-04-18T00:00:00"/>
    <d v="2024-07-24T00:00:00"/>
    <d v="2024-05-01T00:00:00"/>
    <x v="0"/>
    <n v="-16204"/>
    <s v="TRIAARG Down payment 100%"/>
    <x v="0"/>
    <s v="2000000272"/>
    <d v="2024-07-24T00:00:00"/>
    <s v=""/>
    <n v="-16204"/>
    <s v="USD"/>
    <s v="ND52167"/>
  </r>
  <r>
    <x v="1"/>
    <s v="0900"/>
    <s v=""/>
    <s v="KA"/>
    <n v="274520"/>
    <s v="IMI CRITICAL ENGINEERING LLC"/>
    <s v="970028369"/>
    <s v="1700002982"/>
    <d v="2024-04-18T00:00:00"/>
    <d v="2024-07-24T00:00:00"/>
    <d v="2024-06-06T00:00:00"/>
    <x v="0"/>
    <n v="-50"/>
    <s v="TRIAARG 970028369 - 4515392197 - anti 100% - item1"/>
    <x v="0"/>
    <s v="2000000271"/>
    <d v="2024-07-24T00:00:00"/>
    <s v="A"/>
    <n v="-50"/>
    <s v="USD"/>
    <s v="ND52167"/>
  </r>
  <r>
    <x v="1"/>
    <s v="0900"/>
    <s v="M"/>
    <s v="KA"/>
    <n v="274520"/>
    <s v="IMI CRITICAL ENGINEERING LLC"/>
    <s v="970028369"/>
    <s v="1700002982"/>
    <d v="2024-04-18T00:00:00"/>
    <d v="2024-07-24T00:00:00"/>
    <d v="2024-05-01T00:00:00"/>
    <x v="0"/>
    <n v="50"/>
    <s v="TRIAARG Missing GR"/>
    <x v="0"/>
    <s v="2000000272"/>
    <d v="2024-07-24T00:00:00"/>
    <s v=""/>
    <n v="50"/>
    <s v="USD"/>
    <s v="ND52167"/>
  </r>
  <r>
    <x v="1"/>
    <s v="0900"/>
    <s v=""/>
    <s v="KA"/>
    <n v="274520"/>
    <s v="IMI CRITICAL ENGINEERING LLC"/>
    <s v="970028369"/>
    <s v="1700002982"/>
    <d v="2024-04-18T00:00:00"/>
    <d v="2024-07-24T00:00:00"/>
    <d v="2024-06-06T00:00:00"/>
    <x v="0"/>
    <n v="-40"/>
    <s v="TRIAARG 970028369 - 4515392197 - anti 100% - item2"/>
    <x v="0"/>
    <s v="2000000271"/>
    <d v="2024-07-24T00:00:00"/>
    <s v="A"/>
    <n v="-40"/>
    <s v="USD"/>
    <s v="ND52167"/>
  </r>
  <r>
    <x v="1"/>
    <s v="0900"/>
    <s v="M"/>
    <s v="KA"/>
    <n v="274520"/>
    <s v="IMI CRITICAL ENGINEERING LLC"/>
    <s v="970028369"/>
    <s v="1700002982"/>
    <d v="2024-04-18T00:00:00"/>
    <d v="2024-07-24T00:00:00"/>
    <d v="2024-05-01T00:00:00"/>
    <x v="0"/>
    <n v="40"/>
    <s v="TRIAARG Missing GR"/>
    <x v="0"/>
    <s v="2000000272"/>
    <d v="2024-07-24T00:00:00"/>
    <s v=""/>
    <n v="40"/>
    <s v="USD"/>
    <s v="ND52167"/>
  </r>
  <r>
    <x v="1"/>
    <s v="0900"/>
    <s v=""/>
    <s v="KA"/>
    <n v="274520"/>
    <s v="IMI CRITICAL ENGINEERING LLC"/>
    <s v="970028369"/>
    <s v="1700002982"/>
    <d v="2024-04-18T00:00:00"/>
    <d v="2024-07-24T00:00:00"/>
    <d v="2024-06-06T00:00:00"/>
    <x v="0"/>
    <n v="-650"/>
    <s v="TRIAARG 970028369 - 4515392197 - anti 100% - item3"/>
    <x v="0"/>
    <s v="2000000271"/>
    <d v="2024-07-24T00:00:00"/>
    <s v="A"/>
    <n v="-650"/>
    <s v="USD"/>
    <s v="ND52167"/>
  </r>
  <r>
    <x v="1"/>
    <s v="0900"/>
    <s v="M"/>
    <s v="KA"/>
    <n v="274520"/>
    <s v="IMI CRITICAL ENGINEERING LLC"/>
    <s v="970028369"/>
    <s v="1700002982"/>
    <d v="2024-04-18T00:00:00"/>
    <d v="2024-07-24T00:00:00"/>
    <d v="2024-05-01T00:00:00"/>
    <x v="0"/>
    <n v="650"/>
    <s v="TRIAARG Missing GR"/>
    <x v="0"/>
    <s v="2000000272"/>
    <d v="2024-07-24T00:00:00"/>
    <s v=""/>
    <n v="650"/>
    <s v="USD"/>
    <s v="ND52167"/>
  </r>
  <r>
    <x v="1"/>
    <s v="0900"/>
    <s v=""/>
    <s v="KA"/>
    <n v="274520"/>
    <s v="IMI CRITICAL ENGINEERING LLC"/>
    <s v="970028369"/>
    <s v="1700002982"/>
    <d v="2024-04-18T00:00:00"/>
    <d v="2024-07-24T00:00:00"/>
    <d v="2024-06-06T00:00:00"/>
    <x v="0"/>
    <n v="-42"/>
    <s v="TRIAARG 970028369 - 4515392197 - anti 100% - item4"/>
    <x v="0"/>
    <s v="2000000271"/>
    <d v="2024-07-24T00:00:00"/>
    <s v="A"/>
    <n v="-42"/>
    <s v="USD"/>
    <s v="ND52167"/>
  </r>
  <r>
    <x v="1"/>
    <s v="0900"/>
    <s v="M"/>
    <s v="KA"/>
    <n v="274520"/>
    <s v="IMI CRITICAL ENGINEERING LLC"/>
    <s v="970028369"/>
    <s v="1700002982"/>
    <d v="2024-04-18T00:00:00"/>
    <d v="2024-07-24T00:00:00"/>
    <d v="2024-05-01T00:00:00"/>
    <x v="0"/>
    <n v="42"/>
    <s v="TRIAARG Missing GR"/>
    <x v="0"/>
    <s v="2000000272"/>
    <d v="2024-07-24T00:00:00"/>
    <s v=""/>
    <n v="42"/>
    <s v="USD"/>
    <s v="ND52167"/>
  </r>
  <r>
    <x v="1"/>
    <s v="0900"/>
    <s v=""/>
    <s v="KA"/>
    <n v="274520"/>
    <s v="IMI CRITICAL ENGINEERING LLC"/>
    <s v="970028369"/>
    <s v="1700002982"/>
    <d v="2024-04-18T00:00:00"/>
    <d v="2024-07-24T00:00:00"/>
    <d v="2024-06-06T00:00:00"/>
    <x v="0"/>
    <n v="-28"/>
    <s v="TRIAARG 970028369 - 4515392197 - anti 100% - item5"/>
    <x v="0"/>
    <s v="2000000271"/>
    <d v="2024-07-24T00:00:00"/>
    <s v="A"/>
    <n v="-28"/>
    <s v="USD"/>
    <s v="ND52167"/>
  </r>
  <r>
    <x v="1"/>
    <s v="0900"/>
    <s v="M"/>
    <s v="KA"/>
    <n v="274520"/>
    <s v="IMI CRITICAL ENGINEERING LLC"/>
    <s v="970028369"/>
    <s v="1700002982"/>
    <d v="2024-04-18T00:00:00"/>
    <d v="2024-07-24T00:00:00"/>
    <d v="2024-05-01T00:00:00"/>
    <x v="0"/>
    <n v="28"/>
    <s v="TRIAARG Missing GR"/>
    <x v="0"/>
    <s v="2000000272"/>
    <d v="2024-07-24T00:00:00"/>
    <s v=""/>
    <n v="28"/>
    <s v="USD"/>
    <s v="ND52167"/>
  </r>
  <r>
    <x v="1"/>
    <s v="0900"/>
    <s v=""/>
    <s v="KA"/>
    <n v="274520"/>
    <s v="IMI CRITICAL ENGINEERING LLC"/>
    <s v="970028369"/>
    <s v="1700002982"/>
    <d v="2024-04-18T00:00:00"/>
    <d v="2024-07-24T00:00:00"/>
    <d v="2024-06-06T00:00:00"/>
    <x v="0"/>
    <n v="-116"/>
    <s v="TRIAARG 970028369 - 4515392197 - anti 100% - item6"/>
    <x v="0"/>
    <s v="2000000271"/>
    <d v="2024-07-24T00:00:00"/>
    <s v="A"/>
    <n v="-116"/>
    <s v="USD"/>
    <s v="ND52167"/>
  </r>
  <r>
    <x v="1"/>
    <s v="0900"/>
    <s v="M"/>
    <s v="KA"/>
    <n v="274520"/>
    <s v="IMI CRITICAL ENGINEERING LLC"/>
    <s v="970028369"/>
    <s v="1700002982"/>
    <d v="2024-04-18T00:00:00"/>
    <d v="2024-07-24T00:00:00"/>
    <d v="2024-05-01T00:00:00"/>
    <x v="0"/>
    <n v="116"/>
    <s v="TRIAARG Missing GR"/>
    <x v="0"/>
    <s v="2000000272"/>
    <d v="2024-07-24T00:00:00"/>
    <s v=""/>
    <n v="116"/>
    <s v="USD"/>
    <s v="ND52167"/>
  </r>
  <r>
    <x v="1"/>
    <s v="0900"/>
    <s v=""/>
    <s v="KA"/>
    <n v="274520"/>
    <s v="IMI CRITICAL ENGINEERING LLC"/>
    <s v="970028369"/>
    <s v="1700002982"/>
    <d v="2024-04-18T00:00:00"/>
    <d v="2024-07-24T00:00:00"/>
    <d v="2024-06-06T00:00:00"/>
    <x v="0"/>
    <n v="-20124"/>
    <s v="TRIAARG 970028369 - 4515392197 - anti 100% - item7"/>
    <x v="0"/>
    <s v="2000000271"/>
    <d v="2024-07-24T00:00:00"/>
    <s v="A"/>
    <n v="-20124"/>
    <s v="USD"/>
    <s v="ND52167"/>
  </r>
  <r>
    <x v="1"/>
    <s v="0900"/>
    <s v="M"/>
    <s v="KA"/>
    <n v="274520"/>
    <s v="IMI CRITICAL ENGINEERING LLC"/>
    <s v="970028369"/>
    <s v="1700002982"/>
    <d v="2024-04-18T00:00:00"/>
    <d v="2024-07-24T00:00:00"/>
    <d v="2024-05-01T00:00:00"/>
    <x v="0"/>
    <n v="20124"/>
    <s v="TRIAARG Missing GR"/>
    <x v="0"/>
    <s v="2000000272"/>
    <d v="2024-07-24T00:00:00"/>
    <s v=""/>
    <n v="20124"/>
    <s v="USD"/>
    <s v="ND52167"/>
  </r>
  <r>
    <x v="1"/>
    <s v="0900"/>
    <s v=""/>
    <s v="KA"/>
    <n v="274520"/>
    <s v="IMI CRITICAL ENGINEERING LLC"/>
    <s v="970028369"/>
    <s v="1700002982"/>
    <d v="2024-04-18T00:00:00"/>
    <d v="2024-07-24T00:00:00"/>
    <d v="2024-06-06T00:00:00"/>
    <x v="0"/>
    <n v="-930"/>
    <s v="TRIAARG 970028369 - 4515392197 - anti 100% - item8"/>
    <x v="0"/>
    <s v="2000000271"/>
    <d v="2024-07-24T00:00:00"/>
    <s v="A"/>
    <n v="-930"/>
    <s v="USD"/>
    <s v="ND52167"/>
  </r>
  <r>
    <x v="1"/>
    <s v="0900"/>
    <s v="M"/>
    <s v="KA"/>
    <n v="274520"/>
    <s v="IMI CRITICAL ENGINEERING LLC"/>
    <s v="970028369"/>
    <s v="1700002982"/>
    <d v="2024-04-18T00:00:00"/>
    <d v="2024-07-24T00:00:00"/>
    <d v="2024-05-01T00:00:00"/>
    <x v="0"/>
    <n v="930"/>
    <s v="TRIAARG Missing GR"/>
    <x v="0"/>
    <s v="2000000272"/>
    <d v="2024-07-24T00:00:00"/>
    <s v=""/>
    <n v="930"/>
    <s v="USD"/>
    <s v="ND52167"/>
  </r>
  <r>
    <x v="1"/>
    <s v="0900"/>
    <s v=""/>
    <s v="KA"/>
    <n v="274520"/>
    <s v="IMI CRITICAL ENGINEERING LLC"/>
    <s v="970028369"/>
    <s v="1700002982"/>
    <d v="2024-04-18T00:00:00"/>
    <d v="2024-07-24T00:00:00"/>
    <d v="2024-06-06T00:00:00"/>
    <x v="0"/>
    <n v="-12070"/>
    <s v="TRIAARG970028369 - 4515392197 - anti 100% - item10"/>
    <x v="0"/>
    <s v="2000000271"/>
    <d v="2024-07-24T00:00:00"/>
    <s v="A"/>
    <n v="-12070"/>
    <s v="USD"/>
    <s v="ND52167"/>
  </r>
  <r>
    <x v="1"/>
    <s v="0900"/>
    <s v="M"/>
    <s v="KA"/>
    <n v="274520"/>
    <s v="IMI CRITICAL ENGINEERING LLC"/>
    <s v="970028369"/>
    <s v="1700002982"/>
    <d v="2024-04-18T00:00:00"/>
    <d v="2024-07-24T00:00:00"/>
    <d v="2024-05-01T00:00:00"/>
    <x v="0"/>
    <n v="12070"/>
    <s v="TRIAARG Missing GR"/>
    <x v="0"/>
    <s v="2000000272"/>
    <d v="2024-07-24T00:00:00"/>
    <s v=""/>
    <n v="12070"/>
    <s v="USD"/>
    <s v="ND52167"/>
  </r>
  <r>
    <x v="1"/>
    <s v="0900"/>
    <s v=""/>
    <s v="KA"/>
    <n v="274520"/>
    <s v="IMI CRITICAL ENGINEERING LLC"/>
    <s v="970028369"/>
    <s v="1700002982"/>
    <d v="2024-04-18T00:00:00"/>
    <d v="2024-07-24T00:00:00"/>
    <d v="2024-06-06T00:00:00"/>
    <x v="0"/>
    <n v="-644"/>
    <s v="TRIAARG970028369 - 4515392197 - anti 100% - item11"/>
    <x v="0"/>
    <s v="2000000271"/>
    <d v="2024-07-24T00:00:00"/>
    <s v="A"/>
    <n v="-644"/>
    <s v="USD"/>
    <s v="ND52167"/>
  </r>
  <r>
    <x v="1"/>
    <s v="0900"/>
    <s v="M"/>
    <s v="KA"/>
    <n v="274520"/>
    <s v="IMI CRITICAL ENGINEERING LLC"/>
    <s v="970028369"/>
    <s v="1700002982"/>
    <d v="2024-04-18T00:00:00"/>
    <d v="2024-07-24T00:00:00"/>
    <d v="2024-05-01T00:00:00"/>
    <x v="0"/>
    <n v="644"/>
    <s v="TRIAARG Missing GR"/>
    <x v="0"/>
    <s v="2000000272"/>
    <d v="2024-07-24T00:00:00"/>
    <s v=""/>
    <n v="644"/>
    <s v="USD"/>
    <s v="ND52167"/>
  </r>
  <r>
    <x v="1"/>
    <s v="0900"/>
    <s v="M"/>
    <s v="KH"/>
    <n v="274520"/>
    <s v="IMI CRITICAL ENGINEERING LLC"/>
    <s v="970028369"/>
    <s v="1700002983"/>
    <d v="2024-04-18T00:00:00"/>
    <d v="2024-07-24T00:00:00"/>
    <d v="2024-05-01T00:00:00"/>
    <x v="0"/>
    <n v="-34694"/>
    <s v="TRIAARG Missing GR"/>
    <x v="0"/>
    <s v="2000000272"/>
    <d v="2024-07-24T00:00:00"/>
    <s v=""/>
    <n v="-34694"/>
    <s v="USD"/>
    <s v="ND52167"/>
  </r>
  <r>
    <x v="1"/>
    <s v="0900"/>
    <s v=""/>
    <s v="KA"/>
    <n v="326999"/>
    <s v="HUDSON PRODUCTS CORPORATION"/>
    <s v="1554004"/>
    <s v="1700002940"/>
    <d v="2024-07-02T00:00:00"/>
    <d v="2024-07-23T00:00:00"/>
    <d v="2024-05-31T00:00:00"/>
    <x v="0"/>
    <n v="-5760"/>
    <s v="TRIAARG 1874387 - 4515809869 - anti 100% - item 1"/>
    <x v="0"/>
    <s v="2000000268"/>
    <d v="2024-07-23T00:00:00"/>
    <s v="A"/>
    <n v="-5760"/>
    <s v="USD"/>
    <s v="ND52167"/>
  </r>
  <r>
    <x v="1"/>
    <s v="0900"/>
    <s v="M"/>
    <s v="KA"/>
    <n v="326999"/>
    <s v="HUDSON PRODUCTS CORPORATION"/>
    <s v="1554004"/>
    <s v="1700002940"/>
    <d v="2024-07-02T00:00:00"/>
    <d v="2024-07-23T00:00:00"/>
    <d v="2024-07-03T00:00:00"/>
    <x v="0"/>
    <n v="5760"/>
    <s v="TRIAARG Down payment 100%"/>
    <x v="0"/>
    <s v="2000000269"/>
    <d v="2024-07-23T00:00:00"/>
    <s v=""/>
    <n v="5760"/>
    <s v="USD"/>
    <s v="ND52167"/>
  </r>
  <r>
    <x v="1"/>
    <s v="0900"/>
    <s v="M"/>
    <s v="KH"/>
    <n v="326999"/>
    <s v="HUDSON PRODUCTS CORPORATION"/>
    <s v="1554004"/>
    <s v="1700002941"/>
    <d v="2024-07-02T00:00:00"/>
    <d v="2024-07-23T00:00:00"/>
    <d v="2024-07-03T00:00:00"/>
    <x v="0"/>
    <n v="-5760"/>
    <s v="TRIAARG Down payment 100%"/>
    <x v="0"/>
    <s v="2000000269"/>
    <d v="2024-07-23T00:00:00"/>
    <s v=""/>
    <n v="-5760"/>
    <s v="USD"/>
    <s v="ND52167"/>
  </r>
  <r>
    <x v="1"/>
    <s v="0900"/>
    <s v="W"/>
    <s v="KH"/>
    <n v="1453412"/>
    <s v="BRASKEM SA"/>
    <s v="53363480"/>
    <s v="1700002948"/>
    <d v="2024-07-22T00:00:00"/>
    <d v="2024-07-23T00:00:00"/>
    <d v="2024-08-19T00:00:00"/>
    <x v="0"/>
    <n v="-42832.39"/>
    <s v="TRIAARG Sent to treasury 08/02/2024"/>
    <x v="0"/>
    <s v="2200002496"/>
    <d v="2024-08-19T00:00:00"/>
    <s v=""/>
    <n v="-42832.39"/>
    <s v="USD"/>
    <s v="WF-BATCH"/>
  </r>
  <r>
    <x v="1"/>
    <s v="0900"/>
    <s v="W"/>
    <s v="KF"/>
    <n v="1453412"/>
    <s v="BRASKEM SA"/>
    <s v="53363319"/>
    <s v="1700002895"/>
    <d v="2024-07-15T00:00:00"/>
    <d v="2024-07-17T00:00:00"/>
    <d v="2024-08-12T00:00:00"/>
    <x v="0"/>
    <n v="-42854.01"/>
    <s v="TRIAARG Sent to treasury 07/26/2024"/>
    <x v="0"/>
    <s v="2200002473"/>
    <d v="2024-08-12T00:00:00"/>
    <s v=""/>
    <n v="-42854.01"/>
    <s v="USD"/>
    <s v="WF-BATCH"/>
  </r>
  <r>
    <x v="1"/>
    <s v="0900"/>
    <s v="W"/>
    <s v="KH"/>
    <n v="1453412"/>
    <s v="BRASKEM SA"/>
    <s v="53362870"/>
    <s v="1700002803"/>
    <d v="2024-07-10T00:00:00"/>
    <d v="2024-07-11T00:00:00"/>
    <d v="2024-08-07T00:00:00"/>
    <x v="0"/>
    <n v="-42962.12"/>
    <s v="TRIAARG Sent to treasury 07/19/2024"/>
    <x v="0"/>
    <s v="2200002464"/>
    <d v="2024-08-07T00:00:00"/>
    <s v=""/>
    <n v="-42962.12"/>
    <s v="USD"/>
    <s v="WF-BATCH"/>
  </r>
  <r>
    <x v="1"/>
    <s v="0900"/>
    <s v=""/>
    <s v="KA"/>
    <n v="255445"/>
    <s v="KENNAMETAL INC"/>
    <s v="34107036"/>
    <s v="1700002777"/>
    <d v="2024-04-03T00:00:00"/>
    <d v="2024-07-08T00:00:00"/>
    <d v="2024-05-31T00:00:00"/>
    <x v="0"/>
    <n v="-615"/>
    <s v="TRIAARG 34107036 - 4515955023 - anti 100% - item 1"/>
    <x v="0"/>
    <s v="2000000261"/>
    <d v="2024-07-08T00:00:00"/>
    <s v="A"/>
    <n v="-615"/>
    <s v="USD"/>
    <s v="ND52167"/>
  </r>
  <r>
    <x v="1"/>
    <s v="0900"/>
    <s v="M"/>
    <s v="KA"/>
    <n v="255445"/>
    <s v="KENNAMETAL INC"/>
    <s v="34107036"/>
    <s v="1700002777"/>
    <d v="2024-04-03T00:00:00"/>
    <d v="2024-07-08T00:00:00"/>
    <d v="2024-04-03T00:00:00"/>
    <x v="0"/>
    <n v="615"/>
    <s v="TRIAARG Down payment 100%"/>
    <x v="0"/>
    <s v="2000000262"/>
    <d v="2024-07-10T00:00:00"/>
    <s v=""/>
    <n v="615"/>
    <s v="USD"/>
    <s v="ND52167"/>
  </r>
  <r>
    <x v="1"/>
    <s v="0900"/>
    <s v=""/>
    <s v="KA"/>
    <n v="255445"/>
    <s v="KENNAMETAL INC"/>
    <s v="34107036"/>
    <s v="1700002777"/>
    <d v="2024-04-03T00:00:00"/>
    <d v="2024-07-08T00:00:00"/>
    <d v="2024-05-31T00:00:00"/>
    <x v="0"/>
    <n v="-615"/>
    <s v="TRIAARG 34107036 - 4515955023 - anti 100% - item 2"/>
    <x v="0"/>
    <s v="2000000261"/>
    <d v="2024-07-08T00:00:00"/>
    <s v="A"/>
    <n v="-615"/>
    <s v="USD"/>
    <s v="ND52167"/>
  </r>
  <r>
    <x v="1"/>
    <s v="0900"/>
    <s v="M"/>
    <s v="KA"/>
    <n v="255445"/>
    <s v="KENNAMETAL INC"/>
    <s v="34107036"/>
    <s v="1700002777"/>
    <d v="2024-04-03T00:00:00"/>
    <d v="2024-07-08T00:00:00"/>
    <d v="2024-04-03T00:00:00"/>
    <x v="0"/>
    <n v="615"/>
    <s v="TRIAARG Down payment 100%"/>
    <x v="0"/>
    <s v="2000000262"/>
    <d v="2024-07-10T00:00:00"/>
    <s v=""/>
    <n v="615"/>
    <s v="USD"/>
    <s v="ND52167"/>
  </r>
  <r>
    <x v="1"/>
    <s v="0900"/>
    <s v="M"/>
    <s v="KH"/>
    <n v="255445"/>
    <s v="KENNAMETAL INC"/>
    <s v="34107036"/>
    <s v="1700002778"/>
    <d v="2024-04-03T00:00:00"/>
    <d v="2024-07-08T00:00:00"/>
    <d v="2024-04-03T00:00:00"/>
    <x v="0"/>
    <n v="-1230"/>
    <s v="TRIAARG Down payment 100%"/>
    <x v="0"/>
    <s v="2000000262"/>
    <d v="2024-07-10T00:00:00"/>
    <s v=""/>
    <n v="-1230"/>
    <s v="USD"/>
    <s v="ND52167"/>
  </r>
  <r>
    <x v="1"/>
    <s v="0900"/>
    <s v=""/>
    <s v="KA"/>
    <n v="255445"/>
    <s v="KENNAMETAL INC"/>
    <s v="34106703"/>
    <s v="1700002779"/>
    <d v="2024-04-03T00:00:00"/>
    <d v="2024-07-08T00:00:00"/>
    <d v="2024-05-31T00:00:00"/>
    <x v="0"/>
    <n v="-260876"/>
    <s v="TRIAARG 34106703 - 4515955023 - anti 100% - item 1"/>
    <x v="0"/>
    <s v="2000000260"/>
    <d v="2024-07-08T00:00:00"/>
    <s v="A"/>
    <n v="-260876"/>
    <s v="USD"/>
    <s v="ND52167"/>
  </r>
  <r>
    <x v="1"/>
    <s v="0900"/>
    <s v="M"/>
    <s v="KA"/>
    <n v="255445"/>
    <s v="KENNAMETAL INC"/>
    <s v="34106703"/>
    <s v="1700002779"/>
    <d v="2024-04-03T00:00:00"/>
    <d v="2024-07-08T00:00:00"/>
    <d v="2024-04-03T00:00:00"/>
    <x v="0"/>
    <n v="260876"/>
    <s v="TRIAARG Down payment 100%"/>
    <x v="0"/>
    <s v="2000000262"/>
    <d v="2024-07-10T00:00:00"/>
    <s v=""/>
    <n v="260876"/>
    <s v="USD"/>
    <s v="ND52167"/>
  </r>
  <r>
    <x v="1"/>
    <s v="0900"/>
    <s v="M"/>
    <s v="KH"/>
    <n v="255445"/>
    <s v="KENNAMETAL INC"/>
    <s v="34106703"/>
    <s v="1700002780"/>
    <d v="2024-04-03T00:00:00"/>
    <d v="2024-07-08T00:00:00"/>
    <d v="2024-04-03T00:00:00"/>
    <x v="0"/>
    <n v="-260876"/>
    <s v="TRIAARG Down payment 100%"/>
    <x v="0"/>
    <s v="2000000262"/>
    <d v="2024-07-10T00:00:00"/>
    <s v=""/>
    <n v="-260876"/>
    <s v="USD"/>
    <s v="ND52167"/>
  </r>
  <r>
    <x v="1"/>
    <s v="0900"/>
    <s v="W"/>
    <s v="KH"/>
    <n v="1453412"/>
    <s v="BRASKEM SA"/>
    <s v="53362160"/>
    <s v="1700002775"/>
    <d v="2024-07-04T00:00:00"/>
    <d v="2024-07-08T00:00:00"/>
    <d v="2024-08-01T00:00:00"/>
    <x v="0"/>
    <n v="-43070.23"/>
    <s v="TRIAARG Sent to treasury 07/16/2024"/>
    <x v="0"/>
    <s v="2200002457"/>
    <d v="2024-08-02T00:00:00"/>
    <s v=""/>
    <n v="-43070.23"/>
    <s v="USD"/>
    <s v="WF-BATCH"/>
  </r>
  <r>
    <x v="1"/>
    <s v="0900"/>
    <s v=""/>
    <s v="KA"/>
    <n v="238673"/>
    <s v="SVT GMBH"/>
    <s v="227550"/>
    <s v="1700002716"/>
    <d v="2024-02-19T00:00:00"/>
    <d v="2024-07-04T00:00:00"/>
    <d v="2024-05-16T00:00:00"/>
    <x v="1"/>
    <n v="-8563.74"/>
    <s v="TRIAARG 227550 - 4515392278 - ANTI 100% - ITEM 1"/>
    <x v="0"/>
    <s v="2000000255"/>
    <d v="2024-07-05T00:00:00"/>
    <s v="A"/>
    <n v="-9182.9"/>
    <s v="USD"/>
    <s v="ND52167"/>
  </r>
  <r>
    <x v="1"/>
    <s v="0900"/>
    <s v="M"/>
    <s v="KA"/>
    <n v="238673"/>
    <s v="SVT GMBH"/>
    <s v="227550"/>
    <s v="1700002716"/>
    <d v="2024-02-19T00:00:00"/>
    <d v="2024-07-04T00:00:00"/>
    <d v="2024-07-03T00:00:00"/>
    <x v="1"/>
    <n v="8563.74"/>
    <s v="TRIAARG Down payment 100%"/>
    <x v="0"/>
    <s v="2000000256"/>
    <d v="2024-07-05T00:00:00"/>
    <s v=""/>
    <n v="9182.9"/>
    <s v="USD"/>
    <s v="ND52167"/>
  </r>
  <r>
    <x v="1"/>
    <s v="0900"/>
    <s v=""/>
    <s v="KA"/>
    <n v="238673"/>
    <s v="SVT GMBH"/>
    <s v="227550"/>
    <s v="1700002716"/>
    <d v="2024-02-19T00:00:00"/>
    <d v="2024-07-04T00:00:00"/>
    <d v="2024-05-16T00:00:00"/>
    <x v="1"/>
    <n v="-6844.68"/>
    <s v="TRIAARG 227550 - 4515392278 - ANTI 100% - ITEM 2"/>
    <x v="0"/>
    <s v="2000000255"/>
    <d v="2024-07-05T00:00:00"/>
    <s v="A"/>
    <n v="-7339.55"/>
    <s v="USD"/>
    <s v="ND52167"/>
  </r>
  <r>
    <x v="1"/>
    <s v="0900"/>
    <s v="M"/>
    <s v="KA"/>
    <n v="238673"/>
    <s v="SVT GMBH"/>
    <s v="227550"/>
    <s v="1700002716"/>
    <d v="2024-02-19T00:00:00"/>
    <d v="2024-07-04T00:00:00"/>
    <d v="2024-07-03T00:00:00"/>
    <x v="1"/>
    <n v="6844.68"/>
    <s v="TRIAARG Down payment 100%"/>
    <x v="0"/>
    <s v="2000000256"/>
    <d v="2024-07-05T00:00:00"/>
    <s v=""/>
    <n v="7339.55"/>
    <s v="USD"/>
    <s v="ND52167"/>
  </r>
  <r>
    <x v="1"/>
    <s v="0900"/>
    <s v="M"/>
    <s v="KH"/>
    <n v="238673"/>
    <s v="SVT GMBH"/>
    <s v="227550"/>
    <s v="1700002717"/>
    <d v="2024-02-19T00:00:00"/>
    <d v="2024-07-04T00:00:00"/>
    <d v="2024-07-03T00:00:00"/>
    <x v="1"/>
    <n v="-15408.42"/>
    <s v="TRIAARG Down payment 100%"/>
    <x v="0"/>
    <s v="2000000256"/>
    <d v="2024-07-05T00:00:00"/>
    <s v=""/>
    <n v="-16488.55"/>
    <s v="USD"/>
    <s v="ND52167"/>
  </r>
  <r>
    <x v="1"/>
    <s v="0900"/>
    <s v=""/>
    <s v="KA"/>
    <n v="2541787"/>
    <s v="TWIN CITY CLARAGE LLC"/>
    <s v="20246"/>
    <s v="1700002659"/>
    <d v="2024-06-18T00:00:00"/>
    <d v="2024-07-02T00:00:00"/>
    <d v="2024-02-08T00:00:00"/>
    <x v="0"/>
    <n v="-43086"/>
    <s v="714822 - 4515530043 - ANTI 100% - ITEM 1"/>
    <x v="0"/>
    <s v="2000000238"/>
    <d v="2024-07-02T00:00:00"/>
    <s v="A"/>
    <n v="-43086"/>
    <s v="USD"/>
    <s v="ND52167"/>
  </r>
  <r>
    <x v="1"/>
    <s v="0900"/>
    <s v="M"/>
    <s v="KA"/>
    <n v="2541787"/>
    <s v="TWIN CITY CLARAGE LLC"/>
    <s v="20246"/>
    <s v="1700002659"/>
    <d v="2024-06-18T00:00:00"/>
    <d v="2024-07-02T00:00:00"/>
    <d v="2024-06-05T00:00:00"/>
    <x v="0"/>
    <n v="43086"/>
    <s v="TRIAARG Down payment 100%"/>
    <x v="0"/>
    <s v="2000000239"/>
    <d v="2024-07-02T00:00:00"/>
    <s v=""/>
    <n v="43086"/>
    <s v="USD"/>
    <s v="ND52167"/>
  </r>
  <r>
    <x v="1"/>
    <s v="0900"/>
    <s v="M"/>
    <s v="KH"/>
    <n v="2541787"/>
    <s v="TWIN CITY CLARAGE LLC"/>
    <s v="20246"/>
    <s v="1700002660"/>
    <d v="2024-06-18T00:00:00"/>
    <d v="2024-07-02T00:00:00"/>
    <d v="2024-06-05T00:00:00"/>
    <x v="0"/>
    <n v="-43086"/>
    <s v="TRIAARG Down payment 100%"/>
    <x v="0"/>
    <s v="2000000239"/>
    <d v="2024-07-02T00:00:00"/>
    <s v=""/>
    <n v="-43086"/>
    <s v="USD"/>
    <s v="ND52167"/>
  </r>
  <r>
    <x v="1"/>
    <s v="0900"/>
    <s v="W"/>
    <s v="KH"/>
    <n v="870371"/>
    <s v="MICROBIAL INSIGHTS, INC."/>
    <s v="2425861"/>
    <s v="1700002658"/>
    <d v="2024-01-22T00:00:00"/>
    <d v="2024-07-01T00:00:00"/>
    <d v="2024-07-31T00:00:00"/>
    <x v="0"/>
    <n v="-5796"/>
    <s v=""/>
    <x v="0"/>
    <s v="2200002502"/>
    <d v="2024-08-21T00:00:00"/>
    <s v=""/>
    <n v="-5796"/>
    <s v="USD"/>
    <s v="WF-BATCH"/>
  </r>
  <r>
    <x v="1"/>
    <s v="0900"/>
    <s v="W"/>
    <s v="KH"/>
    <n v="1453412"/>
    <s v="BRASKEM SA"/>
    <s v="53346706"/>
    <s v="1700002656"/>
    <d v="2024-06-28T00:00:00"/>
    <d v="2024-07-01T00:00:00"/>
    <d v="2024-07-26T00:00:00"/>
    <x v="0"/>
    <n v="-42226.37"/>
    <s v="TRIAARG Sent to treasury 07/08/2024"/>
    <x v="0"/>
    <s v="2200002434"/>
    <d v="2024-07-26T00:00:00"/>
    <s v=""/>
    <n v="-42226.37"/>
    <s v="USD"/>
    <s v="WF-BATCH"/>
  </r>
  <r>
    <x v="1"/>
    <s v="0900"/>
    <s v=""/>
    <s v="ZG"/>
    <n v="424919"/>
    <s v="STONCOR SOUTH CONE SA"/>
    <s v=""/>
    <s v="2200002345"/>
    <d v="2024-06-28T00:00:00"/>
    <d v="2024-06-28T00:00:00"/>
    <d v="2024-06-28T00:00:00"/>
    <x v="0"/>
    <n v="51638.45"/>
    <s v="TRIAARG E0000700001379 4516183365 anti 100% item 1"/>
    <x v="0"/>
    <s v="2000000477"/>
    <d v="2024-10-21T00:00:00"/>
    <s v="A"/>
    <n v="51638.45"/>
    <s v="USD"/>
    <s v="SAPBATCH"/>
  </r>
  <r>
    <x v="1"/>
    <s v="0900"/>
    <s v=""/>
    <s v="ZG"/>
    <n v="424919"/>
    <s v="STONCOR SOUTH CONE SA"/>
    <s v=""/>
    <s v="2200002345"/>
    <d v="2024-06-28T00:00:00"/>
    <d v="2024-06-28T00:00:00"/>
    <d v="2024-06-28T00:00:00"/>
    <x v="0"/>
    <n v="12982.2"/>
    <s v="TRIAARG E0000700001379 4516183365 anti 100% item 2"/>
    <x v="0"/>
    <s v="2000000477"/>
    <d v="2024-10-21T00:00:00"/>
    <s v="A"/>
    <n v="12982.2"/>
    <s v="USD"/>
    <s v="SAPBATCH"/>
  </r>
  <r>
    <x v="1"/>
    <s v="0900"/>
    <s v=""/>
    <s v="KA"/>
    <n v="422617"/>
    <s v="KUBOTA MATERIALS CANADA CORP"/>
    <s v="10099967"/>
    <s v="1700002596"/>
    <d v="2024-02-14T00:00:00"/>
    <d v="2024-06-27T00:00:00"/>
    <d v="2024-03-11T00:00:00"/>
    <x v="0"/>
    <n v="-4851840"/>
    <s v="10099967 - 4515739608 - anti 100% - item 1"/>
    <x v="0"/>
    <s v="2000000223"/>
    <d v="2024-06-27T00:00:00"/>
    <s v="A"/>
    <n v="-4851840"/>
    <s v="USD"/>
    <s v="ND52167"/>
  </r>
  <r>
    <x v="1"/>
    <s v="0900"/>
    <s v="M"/>
    <s v="KA"/>
    <n v="422617"/>
    <s v="KUBOTA MATERIALS CANADA CORP"/>
    <s v="10099967"/>
    <s v="1700002596"/>
    <d v="2024-02-14T00:00:00"/>
    <d v="2024-06-27T00:00:00"/>
    <d v="2024-02-07T00:00:00"/>
    <x v="0"/>
    <n v="4851840"/>
    <s v="TRIAARG Down payment 100%"/>
    <x v="0"/>
    <s v="2000000224"/>
    <d v="2024-06-27T00:00:00"/>
    <s v=""/>
    <n v="4851840"/>
    <s v="USD"/>
    <s v="ND52167"/>
  </r>
  <r>
    <x v="1"/>
    <s v="0900"/>
    <s v="M"/>
    <s v="KH"/>
    <n v="422617"/>
    <s v="KUBOTA MATERIALS CANADA CORP"/>
    <s v="10099967"/>
    <s v="1700002597"/>
    <d v="2024-02-14T00:00:00"/>
    <d v="2024-06-27T00:00:00"/>
    <d v="2024-02-07T00:00:00"/>
    <x v="0"/>
    <n v="-4851840"/>
    <s v="TRIAARG Down payment 100%"/>
    <x v="0"/>
    <s v="2000000224"/>
    <d v="2024-06-27T00:00:00"/>
    <s v=""/>
    <n v="-4851840"/>
    <s v="USD"/>
    <s v="ND52167"/>
  </r>
  <r>
    <x v="1"/>
    <s v="0900"/>
    <s v="W"/>
    <s v="KA"/>
    <n v="424919"/>
    <s v="STONCOR SOUTH CONE SA"/>
    <s v="E0000700001379"/>
    <s v="1700002566"/>
    <d v="2024-06-24T00:00:00"/>
    <d v="2024-06-25T00:00:00"/>
    <d v="2024-06-28T00:00:00"/>
    <x v="0"/>
    <n v="-51638.45"/>
    <s v="TRIAARG E0000700001379 4516183365 anti 100% item 1"/>
    <x v="0"/>
    <s v="2200002345"/>
    <d v="2024-06-28T00:00:00"/>
    <s v="F"/>
    <n v="-51638.45"/>
    <s v="USD"/>
    <s v="ND52167"/>
  </r>
  <r>
    <x v="1"/>
    <s v="0900"/>
    <s v="W"/>
    <s v="KA"/>
    <n v="424919"/>
    <s v="STONCOR SOUTH CONE SA"/>
    <s v="E0000700001379"/>
    <s v="1700002566"/>
    <d v="2024-06-24T00:00:00"/>
    <d v="2024-06-25T00:00:00"/>
    <d v="2024-06-28T00:00:00"/>
    <x v="0"/>
    <n v="-12982.2"/>
    <s v="TRIAARG E0000700001379 4516183365 anti 100% item 2"/>
    <x v="0"/>
    <s v="2200002345"/>
    <d v="2024-06-28T00:00:00"/>
    <s v="F"/>
    <n v="-12982.2"/>
    <s v="USD"/>
    <s v="ND52167"/>
  </r>
  <r>
    <x v="1"/>
    <s v="0900"/>
    <s v="W"/>
    <s v="KH"/>
    <n v="1453412"/>
    <s v="BRASKEM SA"/>
    <s v="53300338"/>
    <s v="1700002563"/>
    <d v="2024-06-24T00:00:00"/>
    <d v="2024-06-25T00:00:00"/>
    <d v="2024-07-22T00:00:00"/>
    <x v="0"/>
    <n v="-42162.68"/>
    <s v="TRIAARG Sent to treasury 07/03/2024"/>
    <x v="0"/>
    <s v="2200002417"/>
    <d v="2024-07-22T00:00:00"/>
    <s v=""/>
    <n v="-42162.68"/>
    <s v="USD"/>
    <s v="WF-BATCH"/>
  </r>
  <r>
    <x v="1"/>
    <s v="0900"/>
    <s v="W"/>
    <s v="KH"/>
    <n v="1453412"/>
    <s v="BRASKEM SA"/>
    <s v="53300334"/>
    <s v="1700002491"/>
    <d v="2024-06-17T00:00:00"/>
    <d v="2024-06-19T00:00:00"/>
    <d v="2024-07-15T00:00:00"/>
    <x v="0"/>
    <n v="-42098.99"/>
    <s v="TRIAARG Sent to treasury 06/26/2024"/>
    <x v="0"/>
    <s v="2200002398"/>
    <d v="2024-07-15T00:00:00"/>
    <s v=""/>
    <n v="-42098.99"/>
    <s v="USD"/>
    <s v="WF-BATCH"/>
  </r>
  <r>
    <x v="1"/>
    <s v="0900"/>
    <s v=""/>
    <s v="ZV"/>
    <n v="96082"/>
    <s v="SIEBTECHNIK GMBH"/>
    <s v=""/>
    <s v="2000000249"/>
    <d v="2024-06-18T00:00:00"/>
    <d v="2024-06-18T00:00:00"/>
    <d v="2024-06-18T00:00:00"/>
    <x v="1"/>
    <n v="440.68"/>
    <s v=""/>
    <x v="0"/>
    <s v="2000000249"/>
    <d v="2024-06-18T00:00:00"/>
    <s v=""/>
    <n v="472.54"/>
    <s v="USD"/>
    <s v="U586666"/>
  </r>
  <r>
    <x v="1"/>
    <s v="0900"/>
    <s v=""/>
    <s v="ZV"/>
    <n v="310168"/>
    <s v="SCHMIDT+CLEMENS GMBH+CO.KG"/>
    <s v="0019102144"/>
    <s v="2000000246"/>
    <d v="2024-06-18T00:00:00"/>
    <d v="2024-06-18T00:00:00"/>
    <d v="2024-06-18T00:00:00"/>
    <x v="1"/>
    <n v="1694300"/>
    <s v="0019102144 - 4515392067 - anti 100% - item 14"/>
    <x v="0"/>
    <s v=""/>
    <m/>
    <s v="A"/>
    <n v="1842381.82"/>
    <s v="USD"/>
    <s v="ND73086"/>
  </r>
  <r>
    <x v="1"/>
    <s v="0900"/>
    <s v=""/>
    <s v="ZG"/>
    <n v="1366088"/>
    <s v="SUNBELT SUPPLY CO INC"/>
    <s v=""/>
    <s v="2200002318"/>
    <d v="2024-06-18T00:00:00"/>
    <d v="2024-06-18T00:00:00"/>
    <d v="2024-06-18T00:00:00"/>
    <x v="0"/>
    <n v="197.45"/>
    <s v="TRIAARG 333678200 4515189087 anti 100% item 1"/>
    <x v="0"/>
    <s v="2000000347"/>
    <d v="2024-08-23T00:00:00"/>
    <s v="A"/>
    <n v="197.45"/>
    <s v="USD"/>
    <s v="SAPBATCH"/>
  </r>
  <r>
    <x v="1"/>
    <s v="0900"/>
    <s v=""/>
    <s v="ZG"/>
    <n v="1366088"/>
    <s v="SUNBELT SUPPLY CO INC"/>
    <s v=""/>
    <s v="2200002318"/>
    <d v="2024-06-18T00:00:00"/>
    <d v="2024-06-18T00:00:00"/>
    <d v="2024-06-18T00:00:00"/>
    <x v="0"/>
    <n v="491.63"/>
    <s v="TRIAARG 333678200 4515189087 anti 100% item 2"/>
    <x v="0"/>
    <s v="2000000347"/>
    <d v="2024-08-23T00:00:00"/>
    <s v="A"/>
    <n v="491.63"/>
    <s v="USD"/>
    <s v="SAPBATCH"/>
  </r>
  <r>
    <x v="1"/>
    <s v="0900"/>
    <s v=""/>
    <s v="ZG"/>
    <n v="1366088"/>
    <s v="SUNBELT SUPPLY CO INC"/>
    <s v=""/>
    <s v="2200002318"/>
    <d v="2024-06-18T00:00:00"/>
    <d v="2024-06-18T00:00:00"/>
    <d v="2024-06-18T00:00:00"/>
    <x v="0"/>
    <n v="26449.34"/>
    <s v="TRIAARG 333678200 4515189087 anti 100% item 3"/>
    <x v="0"/>
    <s v="2000000347"/>
    <d v="2024-08-23T00:00:00"/>
    <s v="A"/>
    <n v="26449.34"/>
    <s v="USD"/>
    <s v="SAPBATCH"/>
  </r>
  <r>
    <x v="1"/>
    <s v="0900"/>
    <s v=""/>
    <s v="ZG"/>
    <n v="1366088"/>
    <s v="SUNBELT SUPPLY CO INC"/>
    <s v=""/>
    <s v="2200002318"/>
    <d v="2024-06-18T00:00:00"/>
    <d v="2024-06-18T00:00:00"/>
    <d v="2024-06-18T00:00:00"/>
    <x v="0"/>
    <n v="2980.47"/>
    <s v="TRIAARG 333678200 4515189087 anti 100% item 4"/>
    <x v="0"/>
    <s v="2000000347"/>
    <d v="2024-08-23T00:00:00"/>
    <s v="A"/>
    <n v="2980.47"/>
    <s v="USD"/>
    <s v="SAPBATCH"/>
  </r>
  <r>
    <x v="1"/>
    <s v="0900"/>
    <s v=""/>
    <s v="ZG"/>
    <n v="662505"/>
    <s v="KMT WATERJET SYSTEMS INC"/>
    <s v=""/>
    <s v="2200002314"/>
    <d v="2024-06-17T00:00:00"/>
    <d v="2024-06-17T00:00:00"/>
    <d v="2024-06-17T00:00:00"/>
    <x v="0"/>
    <n v="42969.599999999999"/>
    <s v="TRIAARG 727640 4515100808 anti 100% item 1"/>
    <x v="0"/>
    <s v="2000000340"/>
    <d v="2024-08-19T00:00:00"/>
    <s v="A"/>
    <n v="42969.599999999999"/>
    <s v="USD"/>
    <s v="SAPBATCH"/>
  </r>
  <r>
    <x v="1"/>
    <s v="0900"/>
    <s v=""/>
    <s v="ZG"/>
    <n v="662505"/>
    <s v="KMT WATERJET SYSTEMS INC"/>
    <s v=""/>
    <s v="2200002314"/>
    <d v="2024-06-17T00:00:00"/>
    <d v="2024-06-17T00:00:00"/>
    <d v="2024-06-17T00:00:00"/>
    <x v="0"/>
    <n v="10291.92"/>
    <s v="TRIAARG 727640 4515100808 anti 100% item 2"/>
    <x v="0"/>
    <s v="2000000340"/>
    <d v="2024-08-19T00:00:00"/>
    <s v="A"/>
    <n v="10291.92"/>
    <s v="USD"/>
    <s v="SAPBATCH"/>
  </r>
  <r>
    <x v="1"/>
    <s v="0900"/>
    <s v=""/>
    <s v="ZG"/>
    <n v="672817"/>
    <s v="OVERLY DOOR COMPANY INC"/>
    <s v=""/>
    <s v="2200002313"/>
    <d v="2024-06-14T00:00:00"/>
    <d v="2024-06-14T00:00:00"/>
    <d v="2024-06-14T00:00:00"/>
    <x v="0"/>
    <n v="58104"/>
    <s v="TRIAARG SQDD066791REV4 4515687452 anti 100% item1"/>
    <x v="0"/>
    <s v="2000000589"/>
    <d v="2024-12-24T00:00:00"/>
    <s v="A"/>
    <n v="58104"/>
    <s v="USD"/>
    <s v="SAPBATCH"/>
  </r>
  <r>
    <x v="1"/>
    <s v="0900"/>
    <s v="W"/>
    <s v="KA"/>
    <n v="1366088"/>
    <s v="SUNBELT SUPPLY CO INC"/>
    <s v="333678200"/>
    <s v="1700002430"/>
    <d v="2024-03-11T00:00:00"/>
    <d v="2024-06-14T00:00:00"/>
    <d v="2024-06-17T00:00:00"/>
    <x v="0"/>
    <n v="-197.45"/>
    <s v="TRIAARG 333678200 4515189087 anti 100% item 1"/>
    <x v="0"/>
    <s v="2200002318"/>
    <d v="2024-06-18T00:00:00"/>
    <s v="F"/>
    <n v="-197.45"/>
    <s v="USD"/>
    <s v="ND52167"/>
  </r>
  <r>
    <x v="1"/>
    <s v="0900"/>
    <s v="W"/>
    <s v="KA"/>
    <n v="1366088"/>
    <s v="SUNBELT SUPPLY CO INC"/>
    <s v="333678200"/>
    <s v="1700002430"/>
    <d v="2024-03-11T00:00:00"/>
    <d v="2024-06-14T00:00:00"/>
    <d v="2024-06-17T00:00:00"/>
    <x v="0"/>
    <n v="-491.63"/>
    <s v="TRIAARG 333678200 4515189087 anti 100% item 2"/>
    <x v="0"/>
    <s v="2200002318"/>
    <d v="2024-06-18T00:00:00"/>
    <s v="F"/>
    <n v="-491.63"/>
    <s v="USD"/>
    <s v="ND52167"/>
  </r>
  <r>
    <x v="1"/>
    <s v="0900"/>
    <s v="W"/>
    <s v="KA"/>
    <n v="1366088"/>
    <s v="SUNBELT SUPPLY CO INC"/>
    <s v="333678200"/>
    <s v="1700002430"/>
    <d v="2024-03-11T00:00:00"/>
    <d v="2024-06-14T00:00:00"/>
    <d v="2024-06-17T00:00:00"/>
    <x v="0"/>
    <n v="-26449.34"/>
    <s v="TRIAARG 333678200 4515189087 anti 100% item 3"/>
    <x v="0"/>
    <s v="2200002318"/>
    <d v="2024-06-18T00:00:00"/>
    <s v="F"/>
    <n v="-26449.34"/>
    <s v="USD"/>
    <s v="ND52167"/>
  </r>
  <r>
    <x v="1"/>
    <s v="0900"/>
    <s v="W"/>
    <s v="KA"/>
    <n v="1366088"/>
    <s v="SUNBELT SUPPLY CO INC"/>
    <s v="333678200"/>
    <s v="1700002430"/>
    <d v="2024-03-11T00:00:00"/>
    <d v="2024-06-14T00:00:00"/>
    <d v="2024-06-17T00:00:00"/>
    <x v="0"/>
    <n v="-2980.47"/>
    <s v="TRIAARG 333678200 4515189087 anti 100% item 4"/>
    <x v="0"/>
    <s v="2200002318"/>
    <d v="2024-06-18T00:00:00"/>
    <s v="F"/>
    <n v="-2980.47"/>
    <s v="USD"/>
    <s v="ND52167"/>
  </r>
  <r>
    <x v="1"/>
    <s v="0900"/>
    <s v="W"/>
    <s v="KA"/>
    <n v="662505"/>
    <s v="KMT WATERJET SYSTEMS INC"/>
    <s v="727640"/>
    <s v="1700002419"/>
    <d v="2024-06-05T00:00:00"/>
    <d v="2024-06-13T00:00:00"/>
    <d v="2024-06-17T00:00:00"/>
    <x v="0"/>
    <n v="-42969.599999999999"/>
    <s v="TRIAARG 727640 4515100808 anti 100% item 1"/>
    <x v="0"/>
    <s v="2200002314"/>
    <d v="2024-06-17T00:00:00"/>
    <s v="F"/>
    <n v="-42969.599999999999"/>
    <s v="USD"/>
    <s v="ND52167"/>
  </r>
  <r>
    <x v="1"/>
    <s v="0900"/>
    <s v="W"/>
    <s v="KA"/>
    <n v="662505"/>
    <s v="KMT WATERJET SYSTEMS INC"/>
    <s v="727640"/>
    <s v="1700002419"/>
    <d v="2024-06-05T00:00:00"/>
    <d v="2024-06-13T00:00:00"/>
    <d v="2024-06-17T00:00:00"/>
    <x v="0"/>
    <n v="-10291.92"/>
    <s v="TRIAARG 727640 4515100808 anti 100% item 2"/>
    <x v="0"/>
    <s v="2200002314"/>
    <d v="2024-06-17T00:00:00"/>
    <s v="F"/>
    <n v="-10291.92"/>
    <s v="USD"/>
    <s v="ND52167"/>
  </r>
  <r>
    <x v="1"/>
    <s v="0900"/>
    <s v="W"/>
    <s v="KF"/>
    <n v="1453412"/>
    <s v="BRASKEM SA"/>
    <s v="53300328"/>
    <s v="1700002420"/>
    <d v="2024-06-11T00:00:00"/>
    <d v="2024-06-13T00:00:00"/>
    <d v="2024-07-09T00:00:00"/>
    <x v="0"/>
    <n v="-42205.14"/>
    <s v="TRIAARG Sent to treasury 06/25/2024"/>
    <x v="0"/>
    <s v="2200002380"/>
    <d v="2024-07-09T00:00:00"/>
    <s v=""/>
    <n v="-42205.14"/>
    <s v="USD"/>
    <s v="WF-BATCH"/>
  </r>
  <r>
    <x v="1"/>
    <s v="0900"/>
    <s v="W"/>
    <s v="KA"/>
    <n v="672817"/>
    <s v="OVERLY DOOR COMPANY INC"/>
    <s v="SQDD066791REV4"/>
    <s v="1700002417"/>
    <d v="2024-06-10T00:00:00"/>
    <d v="2024-06-12T00:00:00"/>
    <d v="2024-06-14T00:00:00"/>
    <x v="0"/>
    <n v="-58104"/>
    <s v="TRIAARG SQDD066791REV4 4515687452 anti 100% item1"/>
    <x v="0"/>
    <s v="2200002313"/>
    <d v="2024-06-14T00:00:00"/>
    <s v="F"/>
    <n v="-58104"/>
    <s v="USD"/>
    <s v="ND52167"/>
  </r>
  <r>
    <x v="1"/>
    <s v="0900"/>
    <s v=""/>
    <s v="ZV"/>
    <n v="249802"/>
    <s v="OCS OPTICAL CONTROL SYSTEMS"/>
    <s v="92440481"/>
    <s v="2000000215"/>
    <d v="2024-06-11T00:00:00"/>
    <d v="2024-06-11T00:00:00"/>
    <d v="2024-06-11T00:00:00"/>
    <x v="1"/>
    <n v="569.97"/>
    <s v="TRIAARG 92440481 - 4515854068 - anti 100% - item 1"/>
    <x v="0"/>
    <s v="2000000596"/>
    <d v="2024-12-27T00:00:00"/>
    <s v="A"/>
    <n v="619.79"/>
    <s v="USD"/>
    <s v="ND73086"/>
  </r>
  <r>
    <x v="1"/>
    <s v="0900"/>
    <s v=""/>
    <s v="ZV"/>
    <n v="249802"/>
    <s v="OCS OPTICAL CONTROL SYSTEMS"/>
    <s v="23200462"/>
    <s v="2000000217"/>
    <d v="2024-06-11T00:00:00"/>
    <d v="2024-06-11T00:00:00"/>
    <d v="2024-06-11T00:00:00"/>
    <x v="1"/>
    <n v="222100"/>
    <s v="TRIAARG 23200462 4516108341 anti 100% item 1"/>
    <x v="0"/>
    <s v="2000000504"/>
    <d v="2024-11-08T00:00:00"/>
    <s v="A"/>
    <n v="241511.54"/>
    <s v="USD"/>
    <s v="ND73086"/>
  </r>
  <r>
    <x v="1"/>
    <s v="0900"/>
    <s v=""/>
    <s v="ZV"/>
    <n v="310168"/>
    <s v="SCHMIDT+CLEMENS GMBH+CO.KG"/>
    <s v="0019102144A"/>
    <s v="2000000216"/>
    <d v="2024-06-11T00:00:00"/>
    <d v="2024-06-11T00:00:00"/>
    <d v="2024-06-11T00:00:00"/>
    <x v="1"/>
    <n v="513.77"/>
    <s v="TRIAARG 0019102144A - 4515392067 - anti 1,80% - 1"/>
    <x v="0"/>
    <s v=""/>
    <m/>
    <s v="A"/>
    <n v="558.67999999999995"/>
    <s v="USD"/>
    <s v="ND73086"/>
  </r>
  <r>
    <x v="1"/>
    <s v="0900"/>
    <s v=""/>
    <s v="ZV"/>
    <n v="310168"/>
    <s v="SCHMIDT+CLEMENS GMBH+CO.KG"/>
    <s v="0019102144A"/>
    <s v="2000000216"/>
    <d v="2024-06-11T00:00:00"/>
    <d v="2024-06-11T00:00:00"/>
    <d v="2024-06-11T00:00:00"/>
    <x v="1"/>
    <n v="9521.77"/>
    <s v="TRIAARG 0019102144A - 4515392067 - anti 1,80% - 3"/>
    <x v="0"/>
    <s v=""/>
    <m/>
    <s v="A"/>
    <n v="10353.969999999999"/>
    <s v="USD"/>
    <s v="ND73086"/>
  </r>
  <r>
    <x v="1"/>
    <s v="0900"/>
    <s v=""/>
    <s v="ZV"/>
    <n v="310168"/>
    <s v="SCHMIDT+CLEMENS GMBH+CO.KG"/>
    <s v="0019102144A"/>
    <s v="2000000216"/>
    <d v="2024-06-11T00:00:00"/>
    <d v="2024-06-11T00:00:00"/>
    <d v="2024-06-11T00:00:00"/>
    <x v="1"/>
    <n v="1481.78"/>
    <s v="TRIAARG 0019102144A - 4515392067 - anti 1,80% - 4"/>
    <x v="0"/>
    <s v=""/>
    <m/>
    <s v="A"/>
    <n v="1611.29"/>
    <s v="USD"/>
    <s v="ND73086"/>
  </r>
  <r>
    <x v="1"/>
    <s v="0900"/>
    <s v=""/>
    <s v="ZV"/>
    <n v="310168"/>
    <s v="SCHMIDT+CLEMENS GMBH+CO.KG"/>
    <s v="0019102144A"/>
    <s v="2000000216"/>
    <d v="2024-06-11T00:00:00"/>
    <d v="2024-06-11T00:00:00"/>
    <d v="2024-06-11T00:00:00"/>
    <x v="1"/>
    <n v="9533.7800000000007"/>
    <s v="TRIAARG 0019102144A - 4515392067 - anti 1,80% - 5"/>
    <x v="0"/>
    <s v=""/>
    <m/>
    <s v="A"/>
    <n v="10367.030000000001"/>
    <s v="USD"/>
    <s v="ND73086"/>
  </r>
  <r>
    <x v="1"/>
    <s v="0900"/>
    <s v=""/>
    <s v="ZV"/>
    <n v="310168"/>
    <s v="SCHMIDT+CLEMENS GMBH+CO.KG"/>
    <s v="0019102144A"/>
    <s v="2000000216"/>
    <d v="2024-06-11T00:00:00"/>
    <d v="2024-06-11T00:00:00"/>
    <d v="2024-06-11T00:00:00"/>
    <x v="1"/>
    <n v="1401.78"/>
    <s v="TRIAARG 0019102144A - 4515392067 - anti 1,80% - 6"/>
    <x v="0"/>
    <s v=""/>
    <m/>
    <s v="A"/>
    <n v="1524.3"/>
    <s v="USD"/>
    <s v="ND73086"/>
  </r>
  <r>
    <x v="1"/>
    <s v="0900"/>
    <s v=""/>
    <s v="ZV"/>
    <n v="310168"/>
    <s v="SCHMIDT+CLEMENS GMBH+CO.KG"/>
    <s v="0019102144A"/>
    <s v="2000000216"/>
    <d v="2024-06-11T00:00:00"/>
    <d v="2024-06-11T00:00:00"/>
    <d v="2024-06-11T00:00:00"/>
    <x v="1"/>
    <n v="9603.7800000000007"/>
    <s v="TRIAARG 0019102144A - 4515392067 - anti 1,80% - 7"/>
    <x v="0"/>
    <s v=""/>
    <m/>
    <s v="A"/>
    <n v="10443.15"/>
    <s v="USD"/>
    <s v="ND73086"/>
  </r>
  <r>
    <x v="1"/>
    <s v="0900"/>
    <s v=""/>
    <s v="ZV"/>
    <n v="310168"/>
    <s v="SCHMIDT+CLEMENS GMBH+CO.KG"/>
    <s v="0019102144A"/>
    <s v="2000000216"/>
    <d v="2024-06-11T00:00:00"/>
    <d v="2024-06-11T00:00:00"/>
    <d v="2024-06-11T00:00:00"/>
    <x v="1"/>
    <n v="2117.7800000000002"/>
    <s v="TRIAARG 0019102144A - 4515392067 - anti 1,80% - 8"/>
    <x v="0"/>
    <s v=""/>
    <m/>
    <s v="A"/>
    <n v="2302.87"/>
    <s v="USD"/>
    <s v="ND73086"/>
  </r>
  <r>
    <x v="1"/>
    <s v="0900"/>
    <s v=""/>
    <s v="ZV"/>
    <n v="310168"/>
    <s v="SCHMIDT+CLEMENS GMBH+CO.KG"/>
    <s v="0019102144A"/>
    <s v="2000000216"/>
    <d v="2024-06-11T00:00:00"/>
    <d v="2024-06-11T00:00:00"/>
    <d v="2024-06-11T00:00:00"/>
    <x v="1"/>
    <n v="9623.7800000000007"/>
    <s v="TRIAARG 0019102144A - 4515392067 - anti 1,80% - 9"/>
    <x v="0"/>
    <s v=""/>
    <m/>
    <s v="A"/>
    <n v="10464.9"/>
    <s v="USD"/>
    <s v="ND73086"/>
  </r>
  <r>
    <x v="1"/>
    <s v="0900"/>
    <s v=""/>
    <s v="ZV"/>
    <n v="310168"/>
    <s v="SCHMIDT+CLEMENS GMBH+CO.KG"/>
    <s v="0019102144A"/>
    <s v="2000000216"/>
    <d v="2024-06-11T00:00:00"/>
    <d v="2024-06-11T00:00:00"/>
    <d v="2024-06-11T00:00:00"/>
    <x v="1"/>
    <n v="2117.7800000000002"/>
    <s v="TRIAARG 0019102144A - 4515392067 - anti 1,80% - 10"/>
    <x v="0"/>
    <s v=""/>
    <m/>
    <s v="A"/>
    <n v="2302.87"/>
    <s v="USD"/>
    <s v="ND73086"/>
  </r>
  <r>
    <x v="1"/>
    <s v="0900"/>
    <s v="W"/>
    <s v="KH"/>
    <n v="1453412"/>
    <s v="BRASKEM SA"/>
    <s v="53300324"/>
    <s v="1700002384"/>
    <d v="2024-06-06T00:00:00"/>
    <d v="2024-06-10T00:00:00"/>
    <d v="2024-07-05T00:00:00"/>
    <x v="0"/>
    <n v="-41950.39"/>
    <s v="TRIAARG Sent to treasury 06/14/2024"/>
    <x v="0"/>
    <s v="2200002373"/>
    <d v="2024-07-05T00:00:00"/>
    <s v=""/>
    <n v="-41950.39"/>
    <s v="USD"/>
    <s v="WF-BATCH"/>
  </r>
  <r>
    <x v="1"/>
    <s v="0900"/>
    <s v=""/>
    <s v="ZG"/>
    <n v="525805"/>
    <s v="CONTROLS SOUTHEAST, INC."/>
    <s v=""/>
    <s v="2200002300"/>
    <d v="2024-06-07T00:00:00"/>
    <d v="2024-06-07T00:00:00"/>
    <d v="2024-06-07T00:00:00"/>
    <x v="0"/>
    <n v="52460"/>
    <s v="TRIAARG 454940011 4515881003 ANTI 100% ITEM 1"/>
    <x v="0"/>
    <s v="2000000324"/>
    <d v="2024-08-09T00:00:00"/>
    <s v="A"/>
    <n v="52460"/>
    <s v="USD"/>
    <s v="SAPBATCH"/>
  </r>
  <r>
    <x v="1"/>
    <s v="0900"/>
    <s v=""/>
    <s v="ZG"/>
    <n v="274520"/>
    <s v="IMI CRITICAL ENGINEERING LLC"/>
    <s v=""/>
    <s v="2200002298"/>
    <d v="2024-06-06T00:00:00"/>
    <d v="2024-06-06T00:00:00"/>
    <d v="2024-06-06T00:00:00"/>
    <x v="0"/>
    <n v="50"/>
    <s v="TRIAARG 970028369 - 4515392197 - anti 100% - item1"/>
    <x v="0"/>
    <s v="2000000271"/>
    <d v="2024-07-24T00:00:00"/>
    <s v="A"/>
    <n v="50"/>
    <s v="USD"/>
    <s v="SAPBATCH"/>
  </r>
  <r>
    <x v="1"/>
    <s v="0900"/>
    <s v=""/>
    <s v="ZG"/>
    <n v="274520"/>
    <s v="IMI CRITICAL ENGINEERING LLC"/>
    <s v=""/>
    <s v="2200002298"/>
    <d v="2024-06-06T00:00:00"/>
    <d v="2024-06-06T00:00:00"/>
    <d v="2024-06-06T00:00:00"/>
    <x v="0"/>
    <n v="40"/>
    <s v="TRIAARG 970028369 - 4515392197 - anti 100% - item2"/>
    <x v="0"/>
    <s v="2000000271"/>
    <d v="2024-07-24T00:00:00"/>
    <s v="A"/>
    <n v="40"/>
    <s v="USD"/>
    <s v="SAPBATCH"/>
  </r>
  <r>
    <x v="1"/>
    <s v="0900"/>
    <s v=""/>
    <s v="ZG"/>
    <n v="274520"/>
    <s v="IMI CRITICAL ENGINEERING LLC"/>
    <s v=""/>
    <s v="2200002298"/>
    <d v="2024-06-06T00:00:00"/>
    <d v="2024-06-06T00:00:00"/>
    <d v="2024-06-06T00:00:00"/>
    <x v="0"/>
    <n v="650"/>
    <s v="TRIAARG 970028369 - 4515392197 - anti 100% - item3"/>
    <x v="0"/>
    <s v="2000000271"/>
    <d v="2024-07-24T00:00:00"/>
    <s v="A"/>
    <n v="650"/>
    <s v="USD"/>
    <s v="SAPBATCH"/>
  </r>
  <r>
    <x v="1"/>
    <s v="0900"/>
    <s v=""/>
    <s v="ZG"/>
    <n v="274520"/>
    <s v="IMI CRITICAL ENGINEERING LLC"/>
    <s v=""/>
    <s v="2200002298"/>
    <d v="2024-06-06T00:00:00"/>
    <d v="2024-06-06T00:00:00"/>
    <d v="2024-06-06T00:00:00"/>
    <x v="0"/>
    <n v="42"/>
    <s v="TRIAARG 970028369 - 4515392197 - anti 100% - item4"/>
    <x v="0"/>
    <s v="2000000271"/>
    <d v="2024-07-24T00:00:00"/>
    <s v="A"/>
    <n v="42"/>
    <s v="USD"/>
    <s v="SAPBATCH"/>
  </r>
  <r>
    <x v="1"/>
    <s v="0900"/>
    <s v=""/>
    <s v="ZG"/>
    <n v="274520"/>
    <s v="IMI CRITICAL ENGINEERING LLC"/>
    <s v=""/>
    <s v="2200002298"/>
    <d v="2024-06-06T00:00:00"/>
    <d v="2024-06-06T00:00:00"/>
    <d v="2024-06-06T00:00:00"/>
    <x v="0"/>
    <n v="28"/>
    <s v="TRIAARG 970028369 - 4515392197 - anti 100% - item5"/>
    <x v="0"/>
    <s v="2000000271"/>
    <d v="2024-07-24T00:00:00"/>
    <s v="A"/>
    <n v="28"/>
    <s v="USD"/>
    <s v="SAPBATCH"/>
  </r>
  <r>
    <x v="1"/>
    <s v="0900"/>
    <s v=""/>
    <s v="ZG"/>
    <n v="274520"/>
    <s v="IMI CRITICAL ENGINEERING LLC"/>
    <s v=""/>
    <s v="2200002298"/>
    <d v="2024-06-06T00:00:00"/>
    <d v="2024-06-06T00:00:00"/>
    <d v="2024-06-06T00:00:00"/>
    <x v="0"/>
    <n v="116"/>
    <s v="TRIAARG 970028369 - 4515392197 - anti 100% - item6"/>
    <x v="0"/>
    <s v="2000000271"/>
    <d v="2024-07-24T00:00:00"/>
    <s v="A"/>
    <n v="116"/>
    <s v="USD"/>
    <s v="SAPBATCH"/>
  </r>
  <r>
    <x v="1"/>
    <s v="0900"/>
    <s v=""/>
    <s v="ZG"/>
    <n v="274520"/>
    <s v="IMI CRITICAL ENGINEERING LLC"/>
    <s v=""/>
    <s v="2200002298"/>
    <d v="2024-06-06T00:00:00"/>
    <d v="2024-06-06T00:00:00"/>
    <d v="2024-06-06T00:00:00"/>
    <x v="0"/>
    <n v="20124"/>
    <s v="TRIAARG 970028369 - 4515392197 - anti 100% - item7"/>
    <x v="0"/>
    <s v="2000000271"/>
    <d v="2024-07-24T00:00:00"/>
    <s v="A"/>
    <n v="20124"/>
    <s v="USD"/>
    <s v="SAPBATCH"/>
  </r>
  <r>
    <x v="1"/>
    <s v="0900"/>
    <s v=""/>
    <s v="ZG"/>
    <n v="274520"/>
    <s v="IMI CRITICAL ENGINEERING LLC"/>
    <s v=""/>
    <s v="2200002298"/>
    <d v="2024-06-06T00:00:00"/>
    <d v="2024-06-06T00:00:00"/>
    <d v="2024-06-06T00:00:00"/>
    <x v="0"/>
    <n v="930"/>
    <s v="TRIAARG 970028369 - 4515392197 - anti 100% - item8"/>
    <x v="0"/>
    <s v="2000000271"/>
    <d v="2024-07-24T00:00:00"/>
    <s v="A"/>
    <n v="930"/>
    <s v="USD"/>
    <s v="SAPBATCH"/>
  </r>
  <r>
    <x v="1"/>
    <s v="0900"/>
    <s v=""/>
    <s v="ZG"/>
    <n v="274520"/>
    <s v="IMI CRITICAL ENGINEERING LLC"/>
    <s v=""/>
    <s v="2200002298"/>
    <d v="2024-06-06T00:00:00"/>
    <d v="2024-06-06T00:00:00"/>
    <d v="2024-06-06T00:00:00"/>
    <x v="0"/>
    <n v="12070"/>
    <s v="TRIAARG970028369 - 4515392197 - anti 100% - item10"/>
    <x v="0"/>
    <s v="2000000271"/>
    <d v="2024-07-24T00:00:00"/>
    <s v="A"/>
    <n v="12070"/>
    <s v="USD"/>
    <s v="SAPBATCH"/>
  </r>
  <r>
    <x v="1"/>
    <s v="0900"/>
    <s v=""/>
    <s v="ZG"/>
    <n v="274520"/>
    <s v="IMI CRITICAL ENGINEERING LLC"/>
    <s v=""/>
    <s v="2200002298"/>
    <d v="2024-06-06T00:00:00"/>
    <d v="2024-06-06T00:00:00"/>
    <d v="2024-06-06T00:00:00"/>
    <x v="0"/>
    <n v="644"/>
    <s v="TRIAARG970028369 - 4515392197 - anti 100% - item11"/>
    <x v="0"/>
    <s v="2000000271"/>
    <d v="2024-07-24T00:00:00"/>
    <s v="A"/>
    <n v="644"/>
    <s v="USD"/>
    <s v="SAPBATCH"/>
  </r>
  <r>
    <x v="1"/>
    <s v="0900"/>
    <s v=""/>
    <s v="ZG"/>
    <n v="274520"/>
    <s v="IMI CRITICAL ENGINEERING LLC"/>
    <s v=""/>
    <s v="2200002298"/>
    <d v="2024-06-06T00:00:00"/>
    <d v="2024-06-06T00:00:00"/>
    <d v="2024-06-06T00:00:00"/>
    <x v="0"/>
    <n v="16204"/>
    <s v="TRIAARG 970027631 - 4515392197 - ANTI100% - ITEM9"/>
    <x v="0"/>
    <s v="2000000270"/>
    <d v="2024-07-24T00:00:00"/>
    <s v="A"/>
    <n v="16204"/>
    <s v="USD"/>
    <s v="SAPBATCH"/>
  </r>
  <r>
    <x v="1"/>
    <s v="0900"/>
    <s v="W"/>
    <s v="KA"/>
    <n v="525805"/>
    <s v="CONTROLS SOUTHEAST, INC."/>
    <s v="454940011"/>
    <s v="1700002295"/>
    <d v="2024-05-24T00:00:00"/>
    <d v="2024-06-05T00:00:00"/>
    <d v="2024-06-07T00:00:00"/>
    <x v="0"/>
    <n v="-52460"/>
    <s v="TRIAARG 454940011 4515881003 ANTI 100% ITEM 1"/>
    <x v="0"/>
    <s v="2200002300"/>
    <d v="2024-06-07T00:00:00"/>
    <s v="F"/>
    <n v="-52460"/>
    <s v="USD"/>
    <s v="ND52167"/>
  </r>
  <r>
    <x v="1"/>
    <s v="0900"/>
    <s v="M"/>
    <s v="KA"/>
    <n v="249802"/>
    <s v="OCS OPTICAL CONTROL SYSTEMS"/>
    <s v="23200462"/>
    <s v="1700002282"/>
    <d v="2024-05-17T00:00:00"/>
    <d v="2024-06-04T00:00:00"/>
    <d v="2024-06-07T00:00:00"/>
    <x v="1"/>
    <n v="-222100"/>
    <s v="TRIAARG 23200462 4516108341 anti 100% item 1"/>
    <x v="1"/>
    <s v=""/>
    <m/>
    <s v="F"/>
    <n v="-241511.54"/>
    <s v="USD"/>
    <s v="ND52167"/>
  </r>
  <r>
    <x v="1"/>
    <s v="0900"/>
    <s v="W"/>
    <s v="KA"/>
    <n v="274520"/>
    <s v="IMI CRITICAL ENGINEERING LLC"/>
    <s v="970028369"/>
    <s v="1700002253"/>
    <d v="2024-04-18T00:00:00"/>
    <d v="2024-06-03T00:00:00"/>
    <d v="2024-06-06T00:00:00"/>
    <x v="0"/>
    <n v="-50"/>
    <s v="TRIAARG 970028369 - 4515392197 - anti 100% - item1"/>
    <x v="0"/>
    <s v="2200002298"/>
    <d v="2024-06-06T00:00:00"/>
    <s v="F"/>
    <n v="-50"/>
    <s v="USD"/>
    <s v="ND52167"/>
  </r>
  <r>
    <x v="1"/>
    <s v="0900"/>
    <s v="W"/>
    <s v="KA"/>
    <n v="274520"/>
    <s v="IMI CRITICAL ENGINEERING LLC"/>
    <s v="970028369"/>
    <s v="1700002253"/>
    <d v="2024-04-18T00:00:00"/>
    <d v="2024-06-03T00:00:00"/>
    <d v="2024-06-06T00:00:00"/>
    <x v="0"/>
    <n v="-40"/>
    <s v="TRIAARG 970028369 - 4515392197 - anti 100% - item2"/>
    <x v="0"/>
    <s v="2200002298"/>
    <d v="2024-06-06T00:00:00"/>
    <s v="F"/>
    <n v="-40"/>
    <s v="USD"/>
    <s v="ND52167"/>
  </r>
  <r>
    <x v="1"/>
    <s v="0900"/>
    <s v="W"/>
    <s v="KA"/>
    <n v="274520"/>
    <s v="IMI CRITICAL ENGINEERING LLC"/>
    <s v="970028369"/>
    <s v="1700002253"/>
    <d v="2024-04-18T00:00:00"/>
    <d v="2024-06-03T00:00:00"/>
    <d v="2024-06-06T00:00:00"/>
    <x v="0"/>
    <n v="-650"/>
    <s v="TRIAARG 970028369 - 4515392197 - anti 100% - item3"/>
    <x v="0"/>
    <s v="2200002298"/>
    <d v="2024-06-06T00:00:00"/>
    <s v="F"/>
    <n v="-650"/>
    <s v="USD"/>
    <s v="ND52167"/>
  </r>
  <r>
    <x v="1"/>
    <s v="0900"/>
    <s v="W"/>
    <s v="KA"/>
    <n v="274520"/>
    <s v="IMI CRITICAL ENGINEERING LLC"/>
    <s v="970028369"/>
    <s v="1700002253"/>
    <d v="2024-04-18T00:00:00"/>
    <d v="2024-06-03T00:00:00"/>
    <d v="2024-06-06T00:00:00"/>
    <x v="0"/>
    <n v="-42"/>
    <s v="TRIAARG 970028369 - 4515392197 - anti 100% - item4"/>
    <x v="0"/>
    <s v="2200002298"/>
    <d v="2024-06-06T00:00:00"/>
    <s v="F"/>
    <n v="-42"/>
    <s v="USD"/>
    <s v="ND52167"/>
  </r>
  <r>
    <x v="1"/>
    <s v="0900"/>
    <s v="W"/>
    <s v="KA"/>
    <n v="274520"/>
    <s v="IMI CRITICAL ENGINEERING LLC"/>
    <s v="970028369"/>
    <s v="1700002253"/>
    <d v="2024-04-18T00:00:00"/>
    <d v="2024-06-03T00:00:00"/>
    <d v="2024-06-06T00:00:00"/>
    <x v="0"/>
    <n v="-28"/>
    <s v="TRIAARG 970028369 - 4515392197 - anti 100% - item5"/>
    <x v="0"/>
    <s v="2200002298"/>
    <d v="2024-06-06T00:00:00"/>
    <s v="F"/>
    <n v="-28"/>
    <s v="USD"/>
    <s v="ND52167"/>
  </r>
  <r>
    <x v="1"/>
    <s v="0900"/>
    <s v="W"/>
    <s v="KA"/>
    <n v="274520"/>
    <s v="IMI CRITICAL ENGINEERING LLC"/>
    <s v="970028369"/>
    <s v="1700002253"/>
    <d v="2024-04-18T00:00:00"/>
    <d v="2024-06-03T00:00:00"/>
    <d v="2024-06-06T00:00:00"/>
    <x v="0"/>
    <n v="-116"/>
    <s v="TRIAARG 970028369 - 4515392197 - anti 100% - item6"/>
    <x v="0"/>
    <s v="2200002298"/>
    <d v="2024-06-06T00:00:00"/>
    <s v="F"/>
    <n v="-116"/>
    <s v="USD"/>
    <s v="ND52167"/>
  </r>
  <r>
    <x v="1"/>
    <s v="0900"/>
    <s v="W"/>
    <s v="KA"/>
    <n v="274520"/>
    <s v="IMI CRITICAL ENGINEERING LLC"/>
    <s v="970028369"/>
    <s v="1700002253"/>
    <d v="2024-04-18T00:00:00"/>
    <d v="2024-06-03T00:00:00"/>
    <d v="2024-06-06T00:00:00"/>
    <x v="0"/>
    <n v="-20124"/>
    <s v="TRIAARG 970028369 - 4515392197 - anti 100% - item7"/>
    <x v="0"/>
    <s v="2200002298"/>
    <d v="2024-06-06T00:00:00"/>
    <s v="F"/>
    <n v="-20124"/>
    <s v="USD"/>
    <s v="ND52167"/>
  </r>
  <r>
    <x v="1"/>
    <s v="0900"/>
    <s v="W"/>
    <s v="KA"/>
    <n v="274520"/>
    <s v="IMI CRITICAL ENGINEERING LLC"/>
    <s v="970028369"/>
    <s v="1700002253"/>
    <d v="2024-04-18T00:00:00"/>
    <d v="2024-06-03T00:00:00"/>
    <d v="2024-06-06T00:00:00"/>
    <x v="0"/>
    <n v="-930"/>
    <s v="TRIAARG 970028369 - 4515392197 - anti 100% - item8"/>
    <x v="0"/>
    <s v="2200002298"/>
    <d v="2024-06-06T00:00:00"/>
    <s v="F"/>
    <n v="-930"/>
    <s v="USD"/>
    <s v="ND52167"/>
  </r>
  <r>
    <x v="1"/>
    <s v="0900"/>
    <s v="W"/>
    <s v="KA"/>
    <n v="274520"/>
    <s v="IMI CRITICAL ENGINEERING LLC"/>
    <s v="970028369"/>
    <s v="1700002253"/>
    <d v="2024-04-18T00:00:00"/>
    <d v="2024-06-03T00:00:00"/>
    <d v="2024-06-06T00:00:00"/>
    <x v="0"/>
    <n v="-12070"/>
    <s v="TRIAARG970028369 - 4515392197 - anti 100% - item10"/>
    <x v="0"/>
    <s v="2200002298"/>
    <d v="2024-06-06T00:00:00"/>
    <s v="F"/>
    <n v="-12070"/>
    <s v="USD"/>
    <s v="ND52167"/>
  </r>
  <r>
    <x v="1"/>
    <s v="0900"/>
    <s v="W"/>
    <s v="KA"/>
    <n v="274520"/>
    <s v="IMI CRITICAL ENGINEERING LLC"/>
    <s v="970028369"/>
    <s v="1700002253"/>
    <d v="2024-04-18T00:00:00"/>
    <d v="2024-06-03T00:00:00"/>
    <d v="2024-06-06T00:00:00"/>
    <x v="0"/>
    <n v="-644"/>
    <s v="TRIAARG970028369 - 4515392197 - anti 100% - item11"/>
    <x v="0"/>
    <s v="2200002298"/>
    <d v="2024-06-06T00:00:00"/>
    <s v="F"/>
    <n v="-644"/>
    <s v="USD"/>
    <s v="ND52167"/>
  </r>
  <r>
    <x v="1"/>
    <s v="0900"/>
    <s v="W"/>
    <s v="KA"/>
    <n v="274520"/>
    <s v="IMI CRITICAL ENGINEERING LLC"/>
    <s v="970027631"/>
    <s v="1700002254"/>
    <d v="2024-04-18T00:00:00"/>
    <d v="2024-06-03T00:00:00"/>
    <d v="2024-06-06T00:00:00"/>
    <x v="0"/>
    <n v="-16204"/>
    <s v="TRIAARG 970027631 - 4515392197 - ANTI100% - ITEM9"/>
    <x v="0"/>
    <s v="2200002298"/>
    <d v="2024-06-06T00:00:00"/>
    <s v="F"/>
    <n v="-16204"/>
    <s v="USD"/>
    <s v="ND52167"/>
  </r>
  <r>
    <x v="1"/>
    <s v="0900"/>
    <s v=""/>
    <s v="ZG"/>
    <n v="255445"/>
    <s v="KENNAMETAL INC"/>
    <s v=""/>
    <s v="2200002281"/>
    <d v="2024-05-31T00:00:00"/>
    <d v="2024-05-31T00:00:00"/>
    <d v="2024-05-31T00:00:00"/>
    <x v="0"/>
    <n v="615"/>
    <s v="TRIAARG 34107036 - 4515955023 - anti 100% - item 1"/>
    <x v="0"/>
    <s v="2000000261"/>
    <d v="2024-07-08T00:00:00"/>
    <s v="A"/>
    <n v="615"/>
    <s v="USD"/>
    <s v="SAPBATCH"/>
  </r>
  <r>
    <x v="1"/>
    <s v="0900"/>
    <s v=""/>
    <s v="ZG"/>
    <n v="255445"/>
    <s v="KENNAMETAL INC"/>
    <s v=""/>
    <s v="2200002281"/>
    <d v="2024-05-31T00:00:00"/>
    <d v="2024-05-31T00:00:00"/>
    <d v="2024-05-31T00:00:00"/>
    <x v="0"/>
    <n v="615"/>
    <s v="TRIAARG 34107036 - 4515955023 - anti 100% - item 2"/>
    <x v="0"/>
    <s v="2000000261"/>
    <d v="2024-07-08T00:00:00"/>
    <s v="A"/>
    <n v="615"/>
    <s v="USD"/>
    <s v="SAPBATCH"/>
  </r>
  <r>
    <x v="1"/>
    <s v="0900"/>
    <s v=""/>
    <s v="ZG"/>
    <n v="255445"/>
    <s v="KENNAMETAL INC"/>
    <s v=""/>
    <s v="2200002281"/>
    <d v="2024-05-31T00:00:00"/>
    <d v="2024-05-31T00:00:00"/>
    <d v="2024-05-31T00:00:00"/>
    <x v="0"/>
    <n v="260876"/>
    <s v="TRIAARG 34106703 - 4515955023 - anti 100% - item 1"/>
    <x v="0"/>
    <s v="2000000260"/>
    <d v="2024-07-08T00:00:00"/>
    <s v="A"/>
    <n v="260876"/>
    <s v="USD"/>
    <s v="SAPBATCH"/>
  </r>
  <r>
    <x v="1"/>
    <s v="0900"/>
    <s v=""/>
    <s v="ZG"/>
    <n v="326999"/>
    <s v="HUDSON PRODUCTS CORPORATION"/>
    <s v=""/>
    <s v="2200002282"/>
    <d v="2024-05-31T00:00:00"/>
    <d v="2024-05-31T00:00:00"/>
    <d v="2024-05-31T00:00:00"/>
    <x v="0"/>
    <n v="5760"/>
    <s v="TRIAARG 1874387 - 4515809869 - anti 100% - item 1"/>
    <x v="0"/>
    <s v="2000000268"/>
    <d v="2024-07-23T00:00:00"/>
    <s v="A"/>
    <n v="5760"/>
    <s v="USD"/>
    <s v="SAPBATCH"/>
  </r>
  <r>
    <x v="1"/>
    <s v="0900"/>
    <s v=""/>
    <s v="ZG"/>
    <n v="2543365"/>
    <s v="MODEC USA INC"/>
    <s v=""/>
    <s v="2200002280"/>
    <d v="2024-05-30T00:00:00"/>
    <d v="2024-05-30T00:00:00"/>
    <d v="2024-05-30T00:00:00"/>
    <x v="0"/>
    <n v="14505"/>
    <s v="TRIAARG QTU021782 - 4515653690 - anti 100% - item1"/>
    <x v="0"/>
    <s v="2000000297"/>
    <d v="2024-07-30T00:00:00"/>
    <s v="A"/>
    <n v="14505"/>
    <s v="USD"/>
    <s v="SAPBATCH"/>
  </r>
  <r>
    <x v="1"/>
    <s v="0900"/>
    <s v="M"/>
    <s v="AB"/>
    <n v="96082"/>
    <s v="SIEBTECHNIK GMBH"/>
    <s v=""/>
    <s v="100008357"/>
    <d v="2024-05-29T00:00:00"/>
    <d v="2024-05-29T00:00:00"/>
    <d v="2024-05-29T00:00:00"/>
    <x v="1"/>
    <n v="-440.68"/>
    <s v="NO PAGAR DE NUEVO_SUPORTE ADJUNTO"/>
    <x v="0"/>
    <s v="2000000249"/>
    <d v="2024-06-18T00:00:00"/>
    <s v=""/>
    <n v="-472.54"/>
    <s v="USD"/>
    <s v="U586666"/>
  </r>
  <r>
    <x v="1"/>
    <s v="0900"/>
    <s v="W"/>
    <s v="KA"/>
    <n v="255445"/>
    <s v="KENNAMETAL INC"/>
    <s v="34107036"/>
    <s v="1700002192"/>
    <d v="2024-04-03T00:00:00"/>
    <d v="2024-05-29T00:00:00"/>
    <d v="2024-05-31T00:00:00"/>
    <x v="0"/>
    <n v="-615"/>
    <s v="TRIAARG 34107036 - 4515955023 - anti 100% - item 1"/>
    <x v="0"/>
    <s v="2200002281"/>
    <d v="2024-05-31T00:00:00"/>
    <s v="F"/>
    <n v="-615"/>
    <s v="USD"/>
    <s v="ND52167"/>
  </r>
  <r>
    <x v="1"/>
    <s v="0900"/>
    <s v="W"/>
    <s v="KA"/>
    <n v="255445"/>
    <s v="KENNAMETAL INC"/>
    <s v="34107036"/>
    <s v="1700002192"/>
    <d v="2024-04-03T00:00:00"/>
    <d v="2024-05-29T00:00:00"/>
    <d v="2024-05-31T00:00:00"/>
    <x v="0"/>
    <n v="-615"/>
    <s v="TRIAARG 34107036 - 4515955023 - anti 100% - item 2"/>
    <x v="0"/>
    <s v="2200002281"/>
    <d v="2024-05-31T00:00:00"/>
    <s v="F"/>
    <n v="-615"/>
    <s v="USD"/>
    <s v="ND52167"/>
  </r>
  <r>
    <x v="1"/>
    <s v="0900"/>
    <s v="W"/>
    <s v="KA"/>
    <n v="255445"/>
    <s v="KENNAMETAL INC"/>
    <s v="34106703"/>
    <s v="1700002193"/>
    <d v="2024-04-03T00:00:00"/>
    <d v="2024-05-29T00:00:00"/>
    <d v="2024-05-31T00:00:00"/>
    <x v="0"/>
    <n v="-260876"/>
    <s v="TRIAARG 34106703 - 4515955023 - anti 100% - item 1"/>
    <x v="0"/>
    <s v="2200002281"/>
    <d v="2024-05-31T00:00:00"/>
    <s v="F"/>
    <n v="-260876"/>
    <s v="USD"/>
    <s v="ND52167"/>
  </r>
  <r>
    <x v="1"/>
    <s v="0900"/>
    <s v=""/>
    <s v="ZG"/>
    <n v="1935422"/>
    <s v="FLORIDA POWER &amp; WELDING INTL, LLC"/>
    <s v=""/>
    <s v="2200002270"/>
    <d v="2024-05-29T00:00:00"/>
    <d v="2024-05-29T00:00:00"/>
    <d v="2024-05-29T00:00:00"/>
    <x v="0"/>
    <n v="603291"/>
    <s v="TRIAARG SO31441 - 4516032593 - anti 100% - item 1"/>
    <x v="0"/>
    <s v="2000000301"/>
    <d v="2024-07-31T00:00:00"/>
    <s v="A"/>
    <n v="603291"/>
    <s v="USD"/>
    <s v="SAPBATCH"/>
  </r>
  <r>
    <x v="1"/>
    <s v="0900"/>
    <s v="W"/>
    <s v="KA"/>
    <n v="326999"/>
    <s v="HUDSON PRODUCTS CORPORATION"/>
    <s v="1874387"/>
    <s v="1700002189"/>
    <d v="2024-03-08T00:00:00"/>
    <d v="2024-05-28T00:00:00"/>
    <d v="2024-05-31T00:00:00"/>
    <x v="0"/>
    <n v="-5760"/>
    <s v="TRIAARG 1874387 - 4515809869 - anti 100% - item 1"/>
    <x v="0"/>
    <s v="2200002282"/>
    <d v="2024-05-31T00:00:00"/>
    <s v="F"/>
    <n v="-5760"/>
    <s v="USD"/>
    <s v="ND52167"/>
  </r>
  <r>
    <x v="1"/>
    <s v="0900"/>
    <s v=""/>
    <s v="ZG"/>
    <n v="1469820"/>
    <s v="COPERION GMBH"/>
    <s v=""/>
    <s v="2200002263"/>
    <d v="2024-05-28T00:00:00"/>
    <d v="2024-05-28T00:00:00"/>
    <d v="2024-05-28T00:00:00"/>
    <x v="0"/>
    <n v="6505"/>
    <s v="TRIAARG 56896 - 4515092014 - anti 100% - item 1"/>
    <x v="0"/>
    <s v="2000000530"/>
    <d v="2024-11-26T00:00:00"/>
    <s v="A"/>
    <n v="6505"/>
    <s v="USD"/>
    <s v="SAPBATCH"/>
  </r>
  <r>
    <x v="1"/>
    <s v="0900"/>
    <s v=""/>
    <s v="ZG"/>
    <n v="1469820"/>
    <s v="COPERION GMBH"/>
    <s v=""/>
    <s v="2200002263"/>
    <d v="2024-05-28T00:00:00"/>
    <d v="2024-05-28T00:00:00"/>
    <d v="2024-05-28T00:00:00"/>
    <x v="0"/>
    <n v="16752"/>
    <s v="TRIAARG 56896 - 4515092014 - anti 100% - item 2"/>
    <x v="0"/>
    <s v="2000000530"/>
    <d v="2024-11-26T00:00:00"/>
    <s v="A"/>
    <n v="16752"/>
    <s v="USD"/>
    <s v="SAPBATCH"/>
  </r>
  <r>
    <x v="1"/>
    <s v="0900"/>
    <s v=""/>
    <s v="ZG"/>
    <n v="1469820"/>
    <s v="COPERION GMBH"/>
    <s v=""/>
    <s v="2200002263"/>
    <d v="2024-05-28T00:00:00"/>
    <d v="2024-05-28T00:00:00"/>
    <d v="2024-05-28T00:00:00"/>
    <x v="0"/>
    <n v="12910"/>
    <s v="TRIAARG 56896 - 4515092014 - anti 100% - item 3"/>
    <x v="0"/>
    <s v="2000000530"/>
    <d v="2024-11-26T00:00:00"/>
    <s v="A"/>
    <n v="12910"/>
    <s v="USD"/>
    <s v="SAPBATCH"/>
  </r>
  <r>
    <x v="1"/>
    <s v="0900"/>
    <s v=""/>
    <s v="ZG"/>
    <n v="1469820"/>
    <s v="COPERION GMBH"/>
    <s v=""/>
    <s v="2200002263"/>
    <d v="2024-05-28T00:00:00"/>
    <d v="2024-05-28T00:00:00"/>
    <d v="2024-05-28T00:00:00"/>
    <x v="0"/>
    <n v="6400"/>
    <s v="TRIAARG 56896 - 4515092014 - anti 100% - item 4"/>
    <x v="0"/>
    <s v="2000000530"/>
    <d v="2024-11-26T00:00:00"/>
    <s v="A"/>
    <n v="6400"/>
    <s v="USD"/>
    <s v="SAPBATCH"/>
  </r>
  <r>
    <x v="1"/>
    <s v="0900"/>
    <s v=""/>
    <s v="ZG"/>
    <n v="1469820"/>
    <s v="COPERION GMBH"/>
    <s v=""/>
    <s v="2200002263"/>
    <d v="2024-05-28T00:00:00"/>
    <d v="2024-05-28T00:00:00"/>
    <d v="2024-05-28T00:00:00"/>
    <x v="0"/>
    <n v="7769"/>
    <s v="TRIAARG 56896 - 4515092014 - anti 100% - item 5"/>
    <x v="0"/>
    <s v="2000000530"/>
    <d v="2024-11-26T00:00:00"/>
    <s v="A"/>
    <n v="7769"/>
    <s v="USD"/>
    <s v="SAPBATCH"/>
  </r>
  <r>
    <x v="1"/>
    <s v="0900"/>
    <s v="W"/>
    <s v="KA"/>
    <n v="2543365"/>
    <s v="MODEC USA INC"/>
    <s v="QTU021782"/>
    <s v="1700002186"/>
    <d v="2024-05-28T00:00:00"/>
    <d v="2024-05-28T00:00:00"/>
    <d v="2024-05-29T00:00:00"/>
    <x v="0"/>
    <n v="-14505"/>
    <s v="TRIAARG QTU021782 - 4515653690 - anti 100% - item1"/>
    <x v="0"/>
    <s v="2200002280"/>
    <d v="2024-05-30T00:00:00"/>
    <s v="F"/>
    <n v="-14505"/>
    <s v="USD"/>
    <s v="ND52167"/>
  </r>
  <r>
    <x v="1"/>
    <s v="0900"/>
    <s v=""/>
    <s v="ZG"/>
    <n v="117097"/>
    <s v="ARVOS GMBH"/>
    <s v=""/>
    <s v="2200002258"/>
    <d v="2024-05-27T00:00:00"/>
    <d v="2024-05-27T00:00:00"/>
    <d v="2024-05-27T00:00:00"/>
    <x v="0"/>
    <n v="40850"/>
    <s v="TRIAARG 35005801 - 4515653441 - anti 100% - item 1"/>
    <x v="0"/>
    <s v="2000000398"/>
    <d v="2024-09-19T00:00:00"/>
    <s v="A"/>
    <n v="40850"/>
    <s v="USD"/>
    <s v="SAPBATCH"/>
  </r>
  <r>
    <x v="1"/>
    <s v="0900"/>
    <s v="W"/>
    <s v="KA"/>
    <n v="1469820"/>
    <s v="COPERION GMBH"/>
    <s v="56896"/>
    <s v="1700002158"/>
    <d v="2024-03-21T00:00:00"/>
    <d v="2024-05-24T00:00:00"/>
    <d v="2024-05-27T00:00:00"/>
    <x v="0"/>
    <n v="-6505"/>
    <s v="TRIAARG 56896 - 4515092014 - anti 100% - item 1"/>
    <x v="0"/>
    <s v="2200002263"/>
    <d v="2024-05-28T00:00:00"/>
    <s v="F"/>
    <n v="-6505"/>
    <s v="USD"/>
    <s v="ND52167"/>
  </r>
  <r>
    <x v="1"/>
    <s v="0900"/>
    <s v="W"/>
    <s v="KA"/>
    <n v="1469820"/>
    <s v="COPERION GMBH"/>
    <s v="56896"/>
    <s v="1700002158"/>
    <d v="2024-03-21T00:00:00"/>
    <d v="2024-05-24T00:00:00"/>
    <d v="2024-05-27T00:00:00"/>
    <x v="0"/>
    <n v="-16752"/>
    <s v="TRIAARG 56896 - 4515092014 - anti 100% - item 2"/>
    <x v="0"/>
    <s v="2200002263"/>
    <d v="2024-05-28T00:00:00"/>
    <s v="F"/>
    <n v="-16752"/>
    <s v="USD"/>
    <s v="ND52167"/>
  </r>
  <r>
    <x v="1"/>
    <s v="0900"/>
    <s v="W"/>
    <s v="KA"/>
    <n v="1469820"/>
    <s v="COPERION GMBH"/>
    <s v="56896"/>
    <s v="1700002158"/>
    <d v="2024-03-21T00:00:00"/>
    <d v="2024-05-24T00:00:00"/>
    <d v="2024-05-27T00:00:00"/>
    <x v="0"/>
    <n v="-12910"/>
    <s v="TRIAARG 56896 - 4515092014 - anti 100% - item 3"/>
    <x v="0"/>
    <s v="2200002263"/>
    <d v="2024-05-28T00:00:00"/>
    <s v="F"/>
    <n v="-12910"/>
    <s v="USD"/>
    <s v="ND52167"/>
  </r>
  <r>
    <x v="1"/>
    <s v="0900"/>
    <s v="W"/>
    <s v="KA"/>
    <n v="1469820"/>
    <s v="COPERION GMBH"/>
    <s v="56896"/>
    <s v="1700002158"/>
    <d v="2024-03-21T00:00:00"/>
    <d v="2024-05-24T00:00:00"/>
    <d v="2024-05-27T00:00:00"/>
    <x v="0"/>
    <n v="-6400"/>
    <s v="TRIAARG 56896 - 4515092014 - anti 100% - item 4"/>
    <x v="0"/>
    <s v="2200002263"/>
    <d v="2024-05-28T00:00:00"/>
    <s v="F"/>
    <n v="-6400"/>
    <s v="USD"/>
    <s v="ND52167"/>
  </r>
  <r>
    <x v="1"/>
    <s v="0900"/>
    <s v="W"/>
    <s v="KA"/>
    <n v="1469820"/>
    <s v="COPERION GMBH"/>
    <s v="56896"/>
    <s v="1700002158"/>
    <d v="2024-03-21T00:00:00"/>
    <d v="2024-05-24T00:00:00"/>
    <d v="2024-05-27T00:00:00"/>
    <x v="0"/>
    <n v="-7769"/>
    <s v="TRIAARG 56896 - 4515092014 - anti 100% - item 5"/>
    <x v="0"/>
    <s v="2200002263"/>
    <d v="2024-05-28T00:00:00"/>
    <s v="F"/>
    <n v="-7769"/>
    <s v="USD"/>
    <s v="ND52167"/>
  </r>
  <r>
    <x v="1"/>
    <s v="0900"/>
    <s v="W"/>
    <s v="KA"/>
    <n v="1935422"/>
    <s v="FLORIDA POWER &amp; WELDING INTL, LLC"/>
    <s v="SO31441"/>
    <s v="1700002156"/>
    <d v="2024-04-05T00:00:00"/>
    <d v="2024-05-24T00:00:00"/>
    <d v="2024-05-29T00:00:00"/>
    <x v="0"/>
    <n v="-603291"/>
    <s v="TRIAARG SO31441 - 4516032593 - anti 100% - item 1"/>
    <x v="0"/>
    <s v="2200002270"/>
    <d v="2024-05-29T00:00:00"/>
    <s v="F"/>
    <n v="-603291"/>
    <s v="USD"/>
    <s v="ND52167"/>
  </r>
  <r>
    <x v="1"/>
    <s v="0900"/>
    <s v=""/>
    <s v="ZG"/>
    <n v="1066549"/>
    <s v="METTLER-TOLEDO SAFELINE INC"/>
    <s v=""/>
    <s v="2200002243"/>
    <d v="2024-05-22T00:00:00"/>
    <d v="2024-05-22T00:00:00"/>
    <d v="2024-05-22T00:00:00"/>
    <x v="0"/>
    <n v="55986.7"/>
    <s v="TRIAARG 146096833 - 4515882816 - anti 100% - item1"/>
    <x v="0"/>
    <s v="2000000385"/>
    <d v="2024-09-04T00:00:00"/>
    <s v="A"/>
    <n v="55986.7"/>
    <s v="USD"/>
    <s v="SAPBATCH"/>
  </r>
  <r>
    <x v="1"/>
    <s v="0900"/>
    <s v="M"/>
    <s v="KA"/>
    <n v="310168"/>
    <s v="SCHMIDT+CLEMENS GMBH+CO.KG"/>
    <s v="0019102144A"/>
    <s v="1700002059"/>
    <d v="2024-05-17T00:00:00"/>
    <d v="2024-05-21T00:00:00"/>
    <d v="2024-05-22T00:00:00"/>
    <x v="1"/>
    <n v="-520"/>
    <s v="TRIAARG 0019102144A - 4515392067 - anti 1,80% - 1"/>
    <x v="0"/>
    <s v="1700002060"/>
    <d v="2024-05-21T00:00:00"/>
    <s v="F"/>
    <n v="-557.6"/>
    <s v="USD"/>
    <s v="ND52167"/>
  </r>
  <r>
    <x v="1"/>
    <s v="0900"/>
    <s v="M"/>
    <s v="KA"/>
    <n v="310168"/>
    <s v="SCHMIDT+CLEMENS GMBH+CO.KG"/>
    <s v="0019102144A"/>
    <s v="1700002059"/>
    <d v="2024-05-17T00:00:00"/>
    <d v="2024-05-21T00:00:00"/>
    <d v="2024-05-22T00:00:00"/>
    <x v="1"/>
    <n v="-56"/>
    <s v="TRIAARG 0019102144A - 4515392067 - anti 1,80% - 2"/>
    <x v="0"/>
    <s v="1700002060"/>
    <d v="2024-05-21T00:00:00"/>
    <s v="F"/>
    <n v="-60.05"/>
    <s v="USD"/>
    <s v="ND52167"/>
  </r>
  <r>
    <x v="1"/>
    <s v="0900"/>
    <s v="M"/>
    <s v="KA"/>
    <n v="310168"/>
    <s v="SCHMIDT+CLEMENS GMBH+CO.KG"/>
    <s v="0019102144A"/>
    <s v="1700002059"/>
    <d v="2024-05-17T00:00:00"/>
    <d v="2024-05-21T00:00:00"/>
    <d v="2024-05-22T00:00:00"/>
    <x v="1"/>
    <n v="-9528"/>
    <s v="TRIAARG 0019102144A - 4515392067 - anti 1,80% - 3"/>
    <x v="0"/>
    <s v="1700002060"/>
    <d v="2024-05-21T00:00:00"/>
    <s v="F"/>
    <n v="-10229.74"/>
    <s v="USD"/>
    <s v="ND52167"/>
  </r>
  <r>
    <x v="1"/>
    <s v="0900"/>
    <s v="M"/>
    <s v="KA"/>
    <n v="310168"/>
    <s v="SCHMIDT+CLEMENS GMBH+CO.KG"/>
    <s v="0019102144A"/>
    <s v="1700002059"/>
    <d v="2024-05-17T00:00:00"/>
    <d v="2024-05-21T00:00:00"/>
    <d v="2024-05-22T00:00:00"/>
    <x v="1"/>
    <n v="-1488"/>
    <s v="TRIAARG 0019102144A - 4515392067 - anti 1,80% - 4"/>
    <x v="0"/>
    <s v="1700002060"/>
    <d v="2024-05-21T00:00:00"/>
    <s v="F"/>
    <n v="-1595.58"/>
    <s v="USD"/>
    <s v="ND52167"/>
  </r>
  <r>
    <x v="1"/>
    <s v="0900"/>
    <s v="M"/>
    <s v="KA"/>
    <n v="310168"/>
    <s v="SCHMIDT+CLEMENS GMBH+CO.KG"/>
    <s v="0019102144A"/>
    <s v="1700002059"/>
    <d v="2024-05-17T00:00:00"/>
    <d v="2024-05-21T00:00:00"/>
    <d v="2024-05-22T00:00:00"/>
    <x v="1"/>
    <n v="-9540"/>
    <s v="TRIAARG 0019102144A - 4515392067 - anti 1,80% - 5"/>
    <x v="0"/>
    <s v="1700002060"/>
    <d v="2024-05-21T00:00:00"/>
    <s v="F"/>
    <n v="-10229.74"/>
    <s v="USD"/>
    <s v="ND52167"/>
  </r>
  <r>
    <x v="1"/>
    <s v="0900"/>
    <s v="M"/>
    <s v="KA"/>
    <n v="310168"/>
    <s v="SCHMIDT+CLEMENS GMBH+CO.KG"/>
    <s v="0019102144A"/>
    <s v="1700002059"/>
    <d v="2024-05-17T00:00:00"/>
    <d v="2024-05-21T00:00:00"/>
    <d v="2024-05-22T00:00:00"/>
    <x v="1"/>
    <n v="-1408"/>
    <s v="TRIAARG 0019102144A - 4515392067 - anti 1,80% - 6"/>
    <x v="0"/>
    <s v="1700002060"/>
    <d v="2024-05-21T00:00:00"/>
    <s v="F"/>
    <n v="-1509.8"/>
    <s v="USD"/>
    <s v="ND52167"/>
  </r>
  <r>
    <x v="1"/>
    <s v="0900"/>
    <s v="M"/>
    <s v="KA"/>
    <n v="310168"/>
    <s v="SCHMIDT+CLEMENS GMBH+CO.KG"/>
    <s v="0019102144A"/>
    <s v="1700002059"/>
    <d v="2024-05-17T00:00:00"/>
    <d v="2024-05-21T00:00:00"/>
    <d v="2024-05-22T00:00:00"/>
    <x v="1"/>
    <n v="-9610"/>
    <s v="TRIAARG 0019102144A - 4515392067 - anti 1,80% - 7"/>
    <x v="0"/>
    <s v="1700002060"/>
    <d v="2024-05-21T00:00:00"/>
    <s v="F"/>
    <n v="-10304.799999999999"/>
    <s v="USD"/>
    <s v="ND52167"/>
  </r>
  <r>
    <x v="1"/>
    <s v="0900"/>
    <s v="M"/>
    <s v="KA"/>
    <n v="310168"/>
    <s v="SCHMIDT+CLEMENS GMBH+CO.KG"/>
    <s v="0019102144A"/>
    <s v="1700002059"/>
    <d v="2024-05-17T00:00:00"/>
    <d v="2024-05-21T00:00:00"/>
    <d v="2024-05-22T00:00:00"/>
    <x v="1"/>
    <n v="-2124"/>
    <s v="TRIAARG 0019102144A - 4515392067 - anti 1,80% - 8"/>
    <x v="0"/>
    <s v="1700002060"/>
    <d v="2024-05-21T00:00:00"/>
    <s v="F"/>
    <n v="-2277.5700000000002"/>
    <s v="USD"/>
    <s v="ND52167"/>
  </r>
  <r>
    <x v="1"/>
    <s v="0900"/>
    <s v="M"/>
    <s v="KA"/>
    <n v="310168"/>
    <s v="SCHMIDT+CLEMENS GMBH+CO.KG"/>
    <s v="0019102144A"/>
    <s v="1700002059"/>
    <d v="2024-05-17T00:00:00"/>
    <d v="2024-05-21T00:00:00"/>
    <d v="2024-05-22T00:00:00"/>
    <x v="1"/>
    <n v="-9630"/>
    <s v="TRIAARG 0019102144A - 4515392067 - anti 1,80% - 9"/>
    <x v="0"/>
    <s v="1700002060"/>
    <d v="2024-05-21T00:00:00"/>
    <s v="F"/>
    <n v="-10326.25"/>
    <s v="USD"/>
    <s v="ND52167"/>
  </r>
  <r>
    <x v="1"/>
    <s v="0900"/>
    <s v="M"/>
    <s v="KA"/>
    <n v="310168"/>
    <s v="SCHMIDT+CLEMENS GMBH+CO.KG"/>
    <s v="0019102144A"/>
    <s v="1700002059"/>
    <d v="2024-05-17T00:00:00"/>
    <d v="2024-05-21T00:00:00"/>
    <d v="2024-05-22T00:00:00"/>
    <x v="1"/>
    <n v="-2124"/>
    <s v="TRIAARG 0019102144A - 4515392067 - anti 1,80% - 10"/>
    <x v="0"/>
    <s v="1700002060"/>
    <d v="2024-05-21T00:00:00"/>
    <s v="F"/>
    <n v="-2277.5700000000002"/>
    <s v="USD"/>
    <s v="ND52167"/>
  </r>
  <r>
    <x v="1"/>
    <s v="0900"/>
    <s v="M"/>
    <s v="KA"/>
    <n v="310168"/>
    <s v="SCHMIDT+CLEMENS GMBH+CO.KG"/>
    <s v="0019102144A"/>
    <s v="1700002062"/>
    <d v="2024-05-17T00:00:00"/>
    <d v="2024-05-21T00:00:00"/>
    <d v="2024-05-22T00:00:00"/>
    <x v="1"/>
    <n v="-513.77"/>
    <s v="TRIAARG 0019102144A - 4515392067 - anti 1,80% - 1"/>
    <x v="1"/>
    <s v=""/>
    <m/>
    <s v="F"/>
    <n v="-550.91999999999996"/>
    <s v="USD"/>
    <s v="ND52167"/>
  </r>
  <r>
    <x v="1"/>
    <s v="0900"/>
    <s v="M"/>
    <s v="KA"/>
    <n v="310168"/>
    <s v="SCHMIDT+CLEMENS GMBH+CO.KG"/>
    <s v="0019102144A"/>
    <s v="1700002062"/>
    <d v="2024-05-17T00:00:00"/>
    <d v="2024-05-21T00:00:00"/>
    <d v="2024-05-22T00:00:00"/>
    <x v="1"/>
    <n v="-9521.77"/>
    <s v="TRIAARG 0019102144A - 4515392067 - anti 1,80% - 3"/>
    <x v="1"/>
    <s v=""/>
    <m/>
    <s v="F"/>
    <n v="-10210.19"/>
    <s v="USD"/>
    <s v="ND52167"/>
  </r>
  <r>
    <x v="1"/>
    <s v="0900"/>
    <s v="M"/>
    <s v="KA"/>
    <n v="310168"/>
    <s v="SCHMIDT+CLEMENS GMBH+CO.KG"/>
    <s v="0019102144A"/>
    <s v="1700002062"/>
    <d v="2024-05-17T00:00:00"/>
    <d v="2024-05-21T00:00:00"/>
    <d v="2024-05-22T00:00:00"/>
    <x v="1"/>
    <n v="-1481.78"/>
    <s v="TRIAARG 0019102144A - 4515392067 - anti 1,80% - 4"/>
    <x v="1"/>
    <s v=""/>
    <m/>
    <s v="F"/>
    <n v="-1588.91"/>
    <s v="USD"/>
    <s v="ND52167"/>
  </r>
  <r>
    <x v="1"/>
    <s v="0900"/>
    <s v="M"/>
    <s v="KA"/>
    <n v="310168"/>
    <s v="SCHMIDT+CLEMENS GMBH+CO.KG"/>
    <s v="0019102144A"/>
    <s v="1700002062"/>
    <d v="2024-05-17T00:00:00"/>
    <d v="2024-05-21T00:00:00"/>
    <d v="2024-05-22T00:00:00"/>
    <x v="1"/>
    <n v="-9533.7800000000007"/>
    <s v="TRIAARG 0019102144A - 4515392067 - anti 1,80% - 5"/>
    <x v="1"/>
    <s v=""/>
    <m/>
    <s v="F"/>
    <n v="-10223.07"/>
    <s v="USD"/>
    <s v="ND52167"/>
  </r>
  <r>
    <x v="1"/>
    <s v="0900"/>
    <s v="M"/>
    <s v="KA"/>
    <n v="310168"/>
    <s v="SCHMIDT+CLEMENS GMBH+CO.KG"/>
    <s v="0019102144A"/>
    <s v="1700002062"/>
    <d v="2024-05-17T00:00:00"/>
    <d v="2024-05-21T00:00:00"/>
    <d v="2024-05-22T00:00:00"/>
    <x v="1"/>
    <n v="-1401.78"/>
    <s v="TRIAARG 0019102144A - 4515392067 - anti 1,80% - 6"/>
    <x v="1"/>
    <s v=""/>
    <m/>
    <s v="F"/>
    <n v="-1503.13"/>
    <s v="USD"/>
    <s v="ND52167"/>
  </r>
  <r>
    <x v="1"/>
    <s v="0900"/>
    <s v="M"/>
    <s v="KA"/>
    <n v="310168"/>
    <s v="SCHMIDT+CLEMENS GMBH+CO.KG"/>
    <s v="0019102144A"/>
    <s v="1700002062"/>
    <d v="2024-05-17T00:00:00"/>
    <d v="2024-05-21T00:00:00"/>
    <d v="2024-05-22T00:00:00"/>
    <x v="1"/>
    <n v="-9603.7800000000007"/>
    <s v="TRIAARG 0019102144A - 4515392067 - anti 1,80% - 7"/>
    <x v="1"/>
    <s v=""/>
    <m/>
    <s v="F"/>
    <n v="-10298.129999999999"/>
    <s v="USD"/>
    <s v="ND52167"/>
  </r>
  <r>
    <x v="1"/>
    <s v="0900"/>
    <s v="M"/>
    <s v="KA"/>
    <n v="310168"/>
    <s v="SCHMIDT+CLEMENS GMBH+CO.KG"/>
    <s v="0019102144A"/>
    <s v="1700002062"/>
    <d v="2024-05-17T00:00:00"/>
    <d v="2024-05-21T00:00:00"/>
    <d v="2024-05-22T00:00:00"/>
    <x v="1"/>
    <n v="-2117.7800000000002"/>
    <s v="TRIAARG 0019102144A - 4515392067 - anti 1,80% - 8"/>
    <x v="1"/>
    <s v=""/>
    <m/>
    <s v="F"/>
    <n v="-2270.9"/>
    <s v="USD"/>
    <s v="ND52167"/>
  </r>
  <r>
    <x v="1"/>
    <s v="0900"/>
    <s v="M"/>
    <s v="KA"/>
    <n v="310168"/>
    <s v="SCHMIDT+CLEMENS GMBH+CO.KG"/>
    <s v="0019102144A"/>
    <s v="1700002062"/>
    <d v="2024-05-17T00:00:00"/>
    <d v="2024-05-21T00:00:00"/>
    <d v="2024-05-22T00:00:00"/>
    <x v="1"/>
    <n v="-9623.7800000000007"/>
    <s v="TRIAARG 0019102144A - 4515392067 - anti 1,80% - 9"/>
    <x v="1"/>
    <s v=""/>
    <m/>
    <s v="F"/>
    <n v="-10319.58"/>
    <s v="USD"/>
    <s v="ND52167"/>
  </r>
  <r>
    <x v="1"/>
    <s v="0900"/>
    <s v="M"/>
    <s v="KA"/>
    <n v="310168"/>
    <s v="SCHMIDT+CLEMENS GMBH+CO.KG"/>
    <s v="0019102144A"/>
    <s v="1700002062"/>
    <d v="2024-05-17T00:00:00"/>
    <d v="2024-05-21T00:00:00"/>
    <d v="2024-05-22T00:00:00"/>
    <x v="1"/>
    <n v="-2117.7800000000002"/>
    <s v="TRIAARG 0019102144A - 4515392067 - anti 1,80% - 10"/>
    <x v="1"/>
    <s v=""/>
    <m/>
    <s v="F"/>
    <n v="-2270.9"/>
    <s v="USD"/>
    <s v="ND52167"/>
  </r>
  <r>
    <x v="1"/>
    <s v="0900"/>
    <s v="W"/>
    <s v="KA"/>
    <n v="117097"/>
    <s v="ARVOS GMBH"/>
    <s v="35005801"/>
    <s v="1700002052"/>
    <d v="2024-04-18T00:00:00"/>
    <d v="2024-05-20T00:00:00"/>
    <d v="2024-05-23T00:00:00"/>
    <x v="0"/>
    <n v="-40850"/>
    <s v="TRIAARG 35005801 - 4515653441 - anti 100% - item 1"/>
    <x v="0"/>
    <s v="2200002258"/>
    <d v="2024-05-27T00:00:00"/>
    <s v="F"/>
    <n v="-40850"/>
    <s v="USD"/>
    <s v="ND52167"/>
  </r>
  <r>
    <x v="1"/>
    <s v="0900"/>
    <s v="M"/>
    <s v="KA"/>
    <n v="249802"/>
    <s v="OCS OPTICAL CONTROL SYSTEMS"/>
    <s v="92440481"/>
    <s v="1700002051"/>
    <d v="2024-05-14T00:00:00"/>
    <d v="2024-05-20T00:00:00"/>
    <d v="2024-05-22T00:00:00"/>
    <x v="1"/>
    <n v="-569.97"/>
    <s v="TRIAARG 92440481 - 4515854068 - anti 100% - item 1"/>
    <x v="1"/>
    <s v=""/>
    <m/>
    <s v="F"/>
    <n v="-611.17999999999995"/>
    <s v="USD"/>
    <s v="ND52167"/>
  </r>
  <r>
    <x v="1"/>
    <s v="0900"/>
    <s v="W"/>
    <s v="KA"/>
    <n v="1066549"/>
    <s v="METTLER-TOLEDO SAFELINE INC"/>
    <s v="146096833"/>
    <s v="1700002021"/>
    <d v="2024-04-08T00:00:00"/>
    <d v="2024-05-17T00:00:00"/>
    <d v="2024-05-21T00:00:00"/>
    <x v="0"/>
    <n v="-55986.7"/>
    <s v="TRIAARG 146096833 - 4515882816 - anti 100% - item1"/>
    <x v="0"/>
    <s v="1700002035"/>
    <d v="2024-05-17T00:00:00"/>
    <s v="F"/>
    <n v="-55986.7"/>
    <s v="USD"/>
    <s v="ND52167"/>
  </r>
  <r>
    <x v="1"/>
    <s v="0900"/>
    <s v="W"/>
    <s v="KA"/>
    <n v="1066549"/>
    <s v="METTLER-TOLEDO SAFELINE INC"/>
    <s v="146096833"/>
    <s v="1700002037"/>
    <d v="2024-03-22T00:00:00"/>
    <d v="2024-05-17T00:00:00"/>
    <d v="2024-05-21T00:00:00"/>
    <x v="0"/>
    <n v="-55986.7"/>
    <s v="TRIAARG 146096833 - 4515882816 - anti 100% - item1"/>
    <x v="0"/>
    <s v="2200002243"/>
    <d v="2024-05-22T00:00:00"/>
    <s v="F"/>
    <n v="-55986.7"/>
    <s v="USD"/>
    <s v="ND52167"/>
  </r>
  <r>
    <x v="1"/>
    <s v="0900"/>
    <s v=""/>
    <s v="ZG"/>
    <n v="1469820"/>
    <s v="COPERION GMBH"/>
    <s v=""/>
    <s v="2200002228"/>
    <d v="2024-05-17T00:00:00"/>
    <d v="2024-05-17T00:00:00"/>
    <d v="2024-05-17T00:00:00"/>
    <x v="0"/>
    <n v="137709"/>
    <s v="TRIAARG 56784 - 4515440753 - anti 100% - item 1"/>
    <x v="0"/>
    <s v="2000000383"/>
    <d v="2024-09-04T00:00:00"/>
    <s v="A"/>
    <n v="137709"/>
    <s v="USD"/>
    <s v="SAPBATCH"/>
  </r>
  <r>
    <x v="1"/>
    <s v="0900"/>
    <s v=""/>
    <s v="ZV"/>
    <n v="96082"/>
    <s v="SIEBTECHNIK GMBH"/>
    <s v="453409"/>
    <s v="2000000187"/>
    <d v="2024-05-16T00:00:00"/>
    <d v="2024-05-16T00:00:00"/>
    <d v="2024-05-16T00:00:00"/>
    <x v="1"/>
    <n v="22572.35"/>
    <s v="TRIAARG 453409 - 4515930342 - anti 100% - item 1"/>
    <x v="0"/>
    <s v=""/>
    <m/>
    <s v="A"/>
    <n v="24204.32"/>
    <s v="USD"/>
    <s v="ND73086"/>
  </r>
  <r>
    <x v="1"/>
    <s v="0900"/>
    <s v=""/>
    <s v="ZV"/>
    <n v="96082"/>
    <s v="SIEBTECHNIK GMBH"/>
    <s v="453409"/>
    <s v="2000000187"/>
    <d v="2024-05-16T00:00:00"/>
    <d v="2024-05-16T00:00:00"/>
    <d v="2024-05-16T00:00:00"/>
    <x v="1"/>
    <n v="101.91"/>
    <s v="TRIAARG 453409 - 4515930342 - anti 100% - item 2"/>
    <x v="0"/>
    <s v=""/>
    <m/>
    <s v="A"/>
    <n v="109.28"/>
    <s v="USD"/>
    <s v="ND73086"/>
  </r>
  <r>
    <x v="1"/>
    <s v="0900"/>
    <s v=""/>
    <s v="ZV"/>
    <n v="96082"/>
    <s v="SIEBTECHNIK GMBH"/>
    <s v="453409"/>
    <s v="2000000187"/>
    <d v="2024-05-16T00:00:00"/>
    <d v="2024-05-16T00:00:00"/>
    <d v="2024-05-16T00:00:00"/>
    <x v="1"/>
    <n v="173.85"/>
    <s v="TRIAARG 453409 - 4515930342 - anti 100% - item 3"/>
    <x v="0"/>
    <s v=""/>
    <m/>
    <s v="A"/>
    <n v="186.42"/>
    <s v="USD"/>
    <s v="ND73086"/>
  </r>
  <r>
    <x v="1"/>
    <s v="0900"/>
    <s v=""/>
    <s v="ZV"/>
    <n v="96082"/>
    <s v="SIEBTECHNIK GMBH"/>
    <s v="453409"/>
    <s v="2000000187"/>
    <d v="2024-05-16T00:00:00"/>
    <d v="2024-05-16T00:00:00"/>
    <d v="2024-05-16T00:00:00"/>
    <x v="1"/>
    <n v="469.1"/>
    <s v="TRIAARG 453409 - 4515930342 - anti 100% - item 4"/>
    <x v="0"/>
    <s v=""/>
    <m/>
    <s v="A"/>
    <n v="503.02"/>
    <s v="USD"/>
    <s v="ND73086"/>
  </r>
  <r>
    <x v="1"/>
    <s v="0900"/>
    <s v=""/>
    <s v="ZV"/>
    <n v="96082"/>
    <s v="SIEBTECHNIK GMBH"/>
    <s v="453409"/>
    <s v="2000000187"/>
    <d v="2024-05-16T00:00:00"/>
    <d v="2024-05-16T00:00:00"/>
    <d v="2024-05-16T00:00:00"/>
    <x v="1"/>
    <n v="1261.48"/>
    <s v="TRIAARG 453409 - 4515930342 - anti 100% - item 5"/>
    <x v="0"/>
    <s v=""/>
    <m/>
    <s v="A"/>
    <n v="1352.69"/>
    <s v="USD"/>
    <s v="ND73086"/>
  </r>
  <r>
    <x v="1"/>
    <s v="0900"/>
    <s v=""/>
    <s v="ZV"/>
    <n v="96082"/>
    <s v="SIEBTECHNIK GMBH"/>
    <s v="453409"/>
    <s v="2000000187"/>
    <d v="2024-05-16T00:00:00"/>
    <d v="2024-05-16T00:00:00"/>
    <d v="2024-05-16T00:00:00"/>
    <x v="1"/>
    <n v="87.23"/>
    <s v="TRIAARG 453409 - 4515930342 - anti 100% - item 6"/>
    <x v="0"/>
    <s v=""/>
    <m/>
    <s v="A"/>
    <n v="93.54"/>
    <s v="USD"/>
    <s v="ND73086"/>
  </r>
  <r>
    <x v="1"/>
    <s v="0900"/>
    <s v=""/>
    <s v="ZV"/>
    <n v="96082"/>
    <s v="SIEBTECHNIK GMBH"/>
    <s v="453409"/>
    <s v="2000000187"/>
    <d v="2024-05-16T00:00:00"/>
    <d v="2024-05-16T00:00:00"/>
    <d v="2024-05-16T00:00:00"/>
    <x v="1"/>
    <n v="1425.93"/>
    <s v="TRIAARG 453409 - 4515930342 - anti 100% - item 7"/>
    <x v="0"/>
    <s v=""/>
    <m/>
    <s v="A"/>
    <n v="1529.02"/>
    <s v="USD"/>
    <s v="ND73086"/>
  </r>
  <r>
    <x v="1"/>
    <s v="0900"/>
    <s v=""/>
    <s v="ZV"/>
    <n v="96082"/>
    <s v="SIEBTECHNIK GMBH"/>
    <s v="453409"/>
    <s v="2000000187"/>
    <d v="2024-05-16T00:00:00"/>
    <d v="2024-05-16T00:00:00"/>
    <d v="2024-05-16T00:00:00"/>
    <x v="1"/>
    <n v="76.88"/>
    <s v="TRIAARG 453409 - 4515930342 - anti 100% - item 8"/>
    <x v="0"/>
    <s v=""/>
    <m/>
    <s v="A"/>
    <n v="82.44"/>
    <s v="USD"/>
    <s v="ND73086"/>
  </r>
  <r>
    <x v="1"/>
    <s v="0900"/>
    <s v=""/>
    <s v="ZV"/>
    <n v="238673"/>
    <s v="SVT GMBH"/>
    <s v="227550"/>
    <s v="2000000183"/>
    <d v="2024-05-16T00:00:00"/>
    <d v="2024-05-16T00:00:00"/>
    <d v="2024-05-16T00:00:00"/>
    <x v="1"/>
    <n v="8563.74"/>
    <s v="TRIAARG 227550 - 4515392278 - ANTI 100% - ITEM 1"/>
    <x v="0"/>
    <s v="2000000255"/>
    <d v="2024-07-05T00:00:00"/>
    <s v="A"/>
    <n v="9182.9"/>
    <s v="USD"/>
    <s v="ND73086"/>
  </r>
  <r>
    <x v="1"/>
    <s v="0900"/>
    <s v=""/>
    <s v="ZV"/>
    <n v="238673"/>
    <s v="SVT GMBH"/>
    <s v="227550"/>
    <s v="2000000183"/>
    <d v="2024-05-16T00:00:00"/>
    <d v="2024-05-16T00:00:00"/>
    <d v="2024-05-16T00:00:00"/>
    <x v="1"/>
    <n v="6844.68"/>
    <s v="TRIAARG 227550 - 4515392278 - ANTI 100% - ITEM 2"/>
    <x v="0"/>
    <s v="2000000255"/>
    <d v="2024-07-05T00:00:00"/>
    <s v="A"/>
    <n v="7339.55"/>
    <s v="USD"/>
    <s v="ND73086"/>
  </r>
  <r>
    <x v="1"/>
    <s v="0900"/>
    <s v=""/>
    <s v="ZG"/>
    <n v="1366088"/>
    <s v="SUNBELT SUPPLY CO INC"/>
    <s v=""/>
    <s v="2200002225"/>
    <d v="2024-05-16T00:00:00"/>
    <d v="2024-05-16T00:00:00"/>
    <d v="2024-05-16T00:00:00"/>
    <x v="0"/>
    <n v="31017.4"/>
    <s v="TRIAARG 339558900 - 4516032297 - anti 100% - item1"/>
    <x v="0"/>
    <s v="2000000534"/>
    <d v="2024-11-27T00:00:00"/>
    <s v="A"/>
    <n v="31017.4"/>
    <s v="USD"/>
    <s v="SAPBATCH"/>
  </r>
  <r>
    <x v="1"/>
    <s v="0900"/>
    <s v=""/>
    <s v="ZV"/>
    <n v="1864863"/>
    <s v="GOGLIO S.P.A."/>
    <s v="1002470233"/>
    <s v="2000000184"/>
    <d v="2024-05-16T00:00:00"/>
    <d v="2024-05-16T00:00:00"/>
    <d v="2024-05-16T00:00:00"/>
    <x v="1"/>
    <n v="17700"/>
    <s v="TOTAL PAYMENT DOC 1700000939_2024"/>
    <x v="0"/>
    <s v="2000000184"/>
    <d v="2024-05-16T00:00:00"/>
    <s v=""/>
    <n v="19169.099999999999"/>
    <s v="USD"/>
    <s v="ND73086"/>
  </r>
  <r>
    <x v="1"/>
    <s v="0900"/>
    <s v=""/>
    <s v="ZV"/>
    <n v="1864863"/>
    <s v="GOGLIO S.P.A."/>
    <s v=""/>
    <s v="2000000185"/>
    <d v="2024-05-16T00:00:00"/>
    <d v="2024-05-16T00:00:00"/>
    <d v="2024-05-16T00:00:00"/>
    <x v="1"/>
    <n v="21150"/>
    <s v="TOTAL PAYMENT DOC 1700001119_2024"/>
    <x v="0"/>
    <s v="2000000185"/>
    <d v="2024-05-16T00:00:00"/>
    <s v=""/>
    <n v="22905.45"/>
    <s v="USD"/>
    <s v="ND73086"/>
  </r>
  <r>
    <x v="1"/>
    <s v="0900"/>
    <s v="W"/>
    <s v="KA"/>
    <n v="1366088"/>
    <s v="SUNBELT SUPPLY CO INC"/>
    <s v="339558900"/>
    <s v="1700001947"/>
    <d v="2034-04-30T00:00:00"/>
    <d v="2024-05-14T00:00:00"/>
    <d v="2024-05-16T00:00:00"/>
    <x v="0"/>
    <n v="-31017.4"/>
    <s v="TRIAARG 339558900 - 4516032297 - anti 100% - item1"/>
    <x v="0"/>
    <s v="1700001950"/>
    <d v="2024-05-14T00:00:00"/>
    <s v="F"/>
    <n v="-31017.4"/>
    <s v="USD"/>
    <s v="ND52167"/>
  </r>
  <r>
    <x v="1"/>
    <s v="0900"/>
    <s v="W"/>
    <s v="KA"/>
    <n v="1366088"/>
    <s v="SUNBELT SUPPLY CO INC"/>
    <s v="339558900"/>
    <s v="1700001951"/>
    <d v="2024-04-30T00:00:00"/>
    <d v="2024-05-14T00:00:00"/>
    <d v="2024-05-16T00:00:00"/>
    <x v="0"/>
    <n v="-31017.4"/>
    <s v="TRIAARG 339558900 - 4516032297 - anti 100% - item1"/>
    <x v="0"/>
    <s v="2200002225"/>
    <d v="2024-05-16T00:00:00"/>
    <s v="F"/>
    <n v="-31017.4"/>
    <s v="USD"/>
    <s v="ND52167"/>
  </r>
  <r>
    <x v="1"/>
    <s v="0900"/>
    <s v="W"/>
    <s v="KA"/>
    <n v="1469820"/>
    <s v="COPERION GMBH"/>
    <s v="56784"/>
    <s v="1700001954"/>
    <d v="2023-12-13T00:00:00"/>
    <d v="2024-05-14T00:00:00"/>
    <d v="2024-05-16T00:00:00"/>
    <x v="0"/>
    <n v="-137709"/>
    <s v="TRIAARG 56784 - 4515440753 - anti 100% - item 1"/>
    <x v="0"/>
    <s v="2200002228"/>
    <d v="2024-05-17T00:00:00"/>
    <s v="F"/>
    <n v="-137709"/>
    <s v="USD"/>
    <s v="ND52167"/>
  </r>
  <r>
    <x v="1"/>
    <s v="0900"/>
    <s v="W"/>
    <s v="KA"/>
    <n v="1366088"/>
    <s v="SUNBELT SUPPLY CO INC"/>
    <s v="339558900"/>
    <s v="1700001938"/>
    <d v="3034-04-30T00:00:00"/>
    <d v="2024-05-13T00:00:00"/>
    <d v="2024-05-16T00:00:00"/>
    <x v="0"/>
    <n v="-31017.4"/>
    <s v="339558900 - 4516032297 - ANTI 100% - ITEM 1"/>
    <x v="0"/>
    <s v="1700001946"/>
    <d v="2024-05-13T00:00:00"/>
    <s v="F"/>
    <n v="-31017.4"/>
    <s v="USD"/>
    <s v="ND52167"/>
  </r>
  <r>
    <x v="1"/>
    <s v="0900"/>
    <s v="W"/>
    <s v="KY"/>
    <n v="1037069"/>
    <s v="MERCER (US) LLC"/>
    <s v="32917A"/>
    <s v="1700001859"/>
    <d v="2024-01-01T00:00:00"/>
    <d v="2024-05-08T00:00:00"/>
    <d v="2024-05-10T00:00:00"/>
    <x v="0"/>
    <n v="-3721"/>
    <s v=""/>
    <x v="0"/>
    <s v="2200002214"/>
    <d v="2024-05-10T00:00:00"/>
    <s v=""/>
    <n v="-3721"/>
    <s v="USD"/>
    <s v="WF-BATCH"/>
  </r>
  <r>
    <x v="1"/>
    <s v="0900"/>
    <s v="M"/>
    <s v="KA"/>
    <n v="96082"/>
    <s v="SIEBTECHNIK GMBH"/>
    <s v="453418"/>
    <s v="1700001706"/>
    <d v="2024-04-12T00:00:00"/>
    <d v="2024-05-02T00:00:00"/>
    <d v="2024-05-06T00:00:00"/>
    <x v="1"/>
    <n v="-398.16"/>
    <s v="TRIAARG 453418 - 4515907701 - anti 100% - item 1"/>
    <x v="0"/>
    <n v="2000000186"/>
    <n v="45428"/>
    <s v="F"/>
    <n v="-426.95"/>
    <s v="USD"/>
    <s v="ND52167"/>
  </r>
  <r>
    <x v="1"/>
    <s v="0900"/>
    <s v="M"/>
    <s v="KA"/>
    <n v="96082"/>
    <s v="SIEBTECHNIK GMBH"/>
    <s v="453418"/>
    <s v="1700001706"/>
    <d v="2024-04-12T00:00:00"/>
    <d v="2024-05-02T00:00:00"/>
    <d v="2024-05-06T00:00:00"/>
    <x v="1"/>
    <n v="-8114.77"/>
    <s v="TRIAARG 453418 - 4515907701 - anti 100% - item 2"/>
    <x v="0"/>
    <n v="2000000186"/>
    <n v="45428"/>
    <s v="F"/>
    <n v="-8701.4699999999993"/>
    <s v="USD"/>
    <s v="ND52167"/>
  </r>
  <r>
    <x v="1"/>
    <s v="0900"/>
    <s v="M"/>
    <s v="KA"/>
    <n v="96082"/>
    <s v="SIEBTECHNIK GMBH"/>
    <s v="453418"/>
    <s v="1700001706"/>
    <d v="2024-04-12T00:00:00"/>
    <d v="2024-05-02T00:00:00"/>
    <d v="2024-05-06T00:00:00"/>
    <x v="1"/>
    <n v="-3347.55"/>
    <s v="TRIAARG 453418 - 4515907701 - anti 100% - item 3"/>
    <x v="0"/>
    <n v="2000000186"/>
    <n v="45428"/>
    <s v="F"/>
    <n v="-3589.58"/>
    <s v="USD"/>
    <s v="ND52167"/>
  </r>
  <r>
    <x v="1"/>
    <s v="0900"/>
    <s v="M"/>
    <s v="KA"/>
    <n v="96082"/>
    <s v="SIEBTECHNIK GMBH"/>
    <s v="453418"/>
    <s v="1700001706"/>
    <d v="2024-04-12T00:00:00"/>
    <d v="2024-05-02T00:00:00"/>
    <d v="2024-05-06T00:00:00"/>
    <x v="1"/>
    <n v="-838.06"/>
    <s v="TRIAARG 453418 - 4515907701 - anti 100% - item 4"/>
    <x v="0"/>
    <n v="2000000186"/>
    <n v="45428"/>
    <s v="F"/>
    <n v="-898.65"/>
    <s v="USD"/>
    <s v="ND52167"/>
  </r>
  <r>
    <x v="1"/>
    <s v="0900"/>
    <s v="M"/>
    <s v="KA"/>
    <n v="96082"/>
    <s v="SIEBTECHNIK GMBH"/>
    <s v="453418"/>
    <s v="1700001706"/>
    <d v="2024-04-12T00:00:00"/>
    <d v="2024-05-02T00:00:00"/>
    <d v="2024-05-06T00:00:00"/>
    <x v="1"/>
    <n v="-3035.95"/>
    <s v="TRIAARG 453418 - 4515907701 - anti 100% - item 5"/>
    <x v="0"/>
    <n v="2000000186"/>
    <n v="45428"/>
    <s v="F"/>
    <n v="-3255.45"/>
    <s v="USD"/>
    <s v="ND52167"/>
  </r>
  <r>
    <x v="1"/>
    <s v="0900"/>
    <s v="M"/>
    <s v="KA"/>
    <n v="96082"/>
    <s v="SIEBTECHNIK GMBH"/>
    <s v="453418"/>
    <s v="1700001706"/>
    <d v="2024-04-12T00:00:00"/>
    <d v="2024-05-02T00:00:00"/>
    <d v="2024-05-06T00:00:00"/>
    <x v="1"/>
    <n v="-343.48"/>
    <s v="TRIAARG 453418 - 4515907701 - anti 100% - item 6"/>
    <x v="0"/>
    <n v="2000000186"/>
    <n v="45428"/>
    <s v="F"/>
    <n v="-368.31"/>
    <s v="USD"/>
    <s v="ND52167"/>
  </r>
  <r>
    <x v="1"/>
    <s v="0900"/>
    <s v="M"/>
    <s v="KA"/>
    <n v="96082"/>
    <s v="SIEBTECHNIK GMBH"/>
    <s v="453418"/>
    <s v="1700001706"/>
    <d v="2024-04-12T00:00:00"/>
    <d v="2024-05-02T00:00:00"/>
    <d v="2024-05-06T00:00:00"/>
    <x v="1"/>
    <n v="-939.57"/>
    <s v="TRIAARG 453418 - 4515907701 - anti 100% - item 7"/>
    <x v="0"/>
    <n v="2000000186"/>
    <n v="45428"/>
    <s v="F"/>
    <n v="-1007.5"/>
    <s v="USD"/>
    <s v="ND52167"/>
  </r>
  <r>
    <x v="1"/>
    <s v="0900"/>
    <s v="M"/>
    <s v="KA"/>
    <n v="96082"/>
    <s v="SIEBTECHNIK GMBH"/>
    <s v="453418"/>
    <s v="1700001706"/>
    <d v="2024-04-12T00:00:00"/>
    <d v="2024-05-02T00:00:00"/>
    <d v="2024-05-06T00:00:00"/>
    <x v="1"/>
    <n v="-1310.01"/>
    <s v="TRIAARG 453418 - 4515907701 - anti 100% - item 8"/>
    <x v="0"/>
    <n v="2000000186"/>
    <n v="45428"/>
    <s v="F"/>
    <n v="-1404.72"/>
    <s v="USD"/>
    <s v="ND52167"/>
  </r>
  <r>
    <x v="1"/>
    <s v="0900"/>
    <s v="M"/>
    <s v="KA"/>
    <n v="96082"/>
    <s v="SIEBTECHNIK GMBH"/>
    <s v="453418"/>
    <s v="1700001706"/>
    <d v="2024-04-12T00:00:00"/>
    <d v="2024-05-02T00:00:00"/>
    <d v="2024-05-06T00:00:00"/>
    <x v="1"/>
    <n v="-778.88"/>
    <s v="TRIAARG 453418 - 4515907701 - anti 100% - item 9"/>
    <x v="0"/>
    <n v="2000000186"/>
    <n v="45428"/>
    <s v="F"/>
    <n v="-835.19"/>
    <s v="USD"/>
    <s v="ND52167"/>
  </r>
  <r>
    <x v="1"/>
    <s v="0900"/>
    <s v="M"/>
    <s v="KA"/>
    <n v="96082"/>
    <s v="SIEBTECHNIK GMBH"/>
    <s v="453418"/>
    <s v="1700001706"/>
    <d v="2024-04-12T00:00:00"/>
    <d v="2024-05-02T00:00:00"/>
    <d v="2024-05-06T00:00:00"/>
    <x v="1"/>
    <n v="-5092.0200000000004"/>
    <s v="TRIAARG 453418 - 4515907701 - anti 100% - item 10"/>
    <x v="0"/>
    <n v="2000000186"/>
    <n v="45428"/>
    <s v="F"/>
    <n v="-5460.17"/>
    <s v="USD"/>
    <s v="ND52167"/>
  </r>
  <r>
    <x v="1"/>
    <s v="0900"/>
    <s v="M"/>
    <s v="KA"/>
    <n v="96082"/>
    <s v="SIEBTECHNIK GMBH"/>
    <s v="453418"/>
    <s v="1700001706"/>
    <d v="2024-04-12T00:00:00"/>
    <d v="2024-05-02T00:00:00"/>
    <d v="2024-05-06T00:00:00"/>
    <x v="1"/>
    <n v="-5346.84"/>
    <s v="TRIAARG 453418 - 4515907701 - anti 100% - item 11"/>
    <x v="0"/>
    <n v="2000000186"/>
    <n v="45428"/>
    <s v="F"/>
    <n v="-5733.42"/>
    <s v="USD"/>
    <s v="ND52167"/>
  </r>
  <r>
    <x v="1"/>
    <s v="0900"/>
    <s v="M"/>
    <s v="KA"/>
    <n v="96082"/>
    <s v="SIEBTECHNIK GMBH"/>
    <s v="453418"/>
    <s v="1700001706"/>
    <d v="2024-04-12T00:00:00"/>
    <d v="2024-05-02T00:00:00"/>
    <d v="2024-05-06T00:00:00"/>
    <x v="1"/>
    <n v="-2999.91"/>
    <s v="TRIAARG 453418 - 4515907701 - anti 100% - item 12"/>
    <x v="0"/>
    <n v="2000000186"/>
    <n v="45428"/>
    <s v="F"/>
    <n v="-3216.8"/>
    <s v="USD"/>
    <s v="ND52167"/>
  </r>
  <r>
    <x v="1"/>
    <s v="0900"/>
    <s v=""/>
    <s v="KA"/>
    <n v="1366088"/>
    <s v="SUNBELT SUPPLY CO INC"/>
    <s v="305031000"/>
    <s v="1700001704"/>
    <d v="2023-11-02T00:00:00"/>
    <d v="2024-05-02T00:00:00"/>
    <d v="2023-11-13T00:00:00"/>
    <x v="0"/>
    <n v="-242.73"/>
    <s v="TRIAARG305031000 - 4515025589 - anti 100% - item 1"/>
    <x v="0"/>
    <s v="2000000145"/>
    <d v="2024-05-02T00:00:00"/>
    <s v="A"/>
    <n v="-242.73"/>
    <s v="USD"/>
    <s v="ND52167"/>
  </r>
  <r>
    <x v="1"/>
    <s v="0900"/>
    <s v="M"/>
    <s v="KA"/>
    <n v="1366088"/>
    <s v="SUNBELT SUPPLY CO INC"/>
    <s v="305031000"/>
    <s v="1700001704"/>
    <d v="2023-11-02T00:00:00"/>
    <d v="2024-05-02T00:00:00"/>
    <d v="2024-07-31T00:00:00"/>
    <x v="0"/>
    <n v="242.73"/>
    <s v="TRIAARG Down payment 100%"/>
    <x v="0"/>
    <s v="2000000146"/>
    <d v="2024-05-02T00:00:00"/>
    <s v=""/>
    <n v="242.73"/>
    <s v="USD"/>
    <s v="ND52167"/>
  </r>
  <r>
    <x v="1"/>
    <s v="0900"/>
    <s v=""/>
    <s v="KA"/>
    <n v="1366088"/>
    <s v="SUNBELT SUPPLY CO INC"/>
    <s v="305031000"/>
    <s v="1700001704"/>
    <d v="2023-11-02T00:00:00"/>
    <d v="2024-05-02T00:00:00"/>
    <d v="2023-11-13T00:00:00"/>
    <x v="0"/>
    <n v="-317.63"/>
    <s v="TRIAARG305031000 - 4515025589 - anti 100% - item 2"/>
    <x v="0"/>
    <s v="2000000145"/>
    <d v="2024-05-02T00:00:00"/>
    <s v="A"/>
    <n v="-317.63"/>
    <s v="USD"/>
    <s v="ND52167"/>
  </r>
  <r>
    <x v="1"/>
    <s v="0900"/>
    <s v="M"/>
    <s v="KA"/>
    <n v="1366088"/>
    <s v="SUNBELT SUPPLY CO INC"/>
    <s v="305031000"/>
    <s v="1700001704"/>
    <d v="2023-11-02T00:00:00"/>
    <d v="2024-05-02T00:00:00"/>
    <d v="2024-07-31T00:00:00"/>
    <x v="0"/>
    <n v="317.63"/>
    <s v="TRIAARG Down payment 100%"/>
    <x v="0"/>
    <s v="2000000146"/>
    <d v="2024-05-02T00:00:00"/>
    <s v=""/>
    <n v="317.63"/>
    <s v="USD"/>
    <s v="ND52167"/>
  </r>
  <r>
    <x v="1"/>
    <s v="0900"/>
    <s v=""/>
    <s v="KA"/>
    <n v="1366088"/>
    <s v="SUNBELT SUPPLY CO INC"/>
    <s v="305031000"/>
    <s v="1700001704"/>
    <d v="2023-11-02T00:00:00"/>
    <d v="2024-05-02T00:00:00"/>
    <d v="2023-11-13T00:00:00"/>
    <x v="0"/>
    <n v="-9386.24"/>
    <s v="TRIAARG305031000 - 4515025589 - anti 100% - item 3"/>
    <x v="0"/>
    <s v="2000000145"/>
    <d v="2024-05-02T00:00:00"/>
    <s v="A"/>
    <n v="-9386.24"/>
    <s v="USD"/>
    <s v="ND52167"/>
  </r>
  <r>
    <x v="1"/>
    <s v="0900"/>
    <s v="M"/>
    <s v="KA"/>
    <n v="1366088"/>
    <s v="SUNBELT SUPPLY CO INC"/>
    <s v="305031000"/>
    <s v="1700001704"/>
    <d v="2023-11-02T00:00:00"/>
    <d v="2024-05-02T00:00:00"/>
    <d v="2024-07-31T00:00:00"/>
    <x v="0"/>
    <n v="9386.24"/>
    <s v="TRIAARG Down payment 100%"/>
    <x v="0"/>
    <s v="2000000146"/>
    <d v="2024-05-02T00:00:00"/>
    <s v=""/>
    <n v="9386.24"/>
    <s v="USD"/>
    <s v="ND52167"/>
  </r>
  <r>
    <x v="1"/>
    <s v="0900"/>
    <s v=""/>
    <s v="KA"/>
    <n v="1366088"/>
    <s v="SUNBELT SUPPLY CO INC"/>
    <s v="305031000"/>
    <s v="1700001704"/>
    <d v="2023-11-02T00:00:00"/>
    <d v="2024-05-02T00:00:00"/>
    <d v="2023-11-13T00:00:00"/>
    <x v="0"/>
    <n v="-4195.04"/>
    <s v="TRIAARG305031000 - 4515025589 - anti 100% - item 4"/>
    <x v="0"/>
    <s v="2000000145"/>
    <d v="2024-05-02T00:00:00"/>
    <s v="A"/>
    <n v="-4195.04"/>
    <s v="USD"/>
    <s v="ND52167"/>
  </r>
  <r>
    <x v="1"/>
    <s v="0900"/>
    <s v="M"/>
    <s v="KA"/>
    <n v="1366088"/>
    <s v="SUNBELT SUPPLY CO INC"/>
    <s v="305031000"/>
    <s v="1700001704"/>
    <d v="2023-11-02T00:00:00"/>
    <d v="2024-05-02T00:00:00"/>
    <d v="2024-07-31T00:00:00"/>
    <x v="0"/>
    <n v="4195.04"/>
    <s v="TRIAARG Down payment 100%"/>
    <x v="0"/>
    <s v="2000000146"/>
    <d v="2024-05-02T00:00:00"/>
    <s v=""/>
    <n v="4195.04"/>
    <s v="USD"/>
    <s v="ND52167"/>
  </r>
  <r>
    <x v="1"/>
    <s v="0900"/>
    <s v=""/>
    <s v="KA"/>
    <n v="1366088"/>
    <s v="SUNBELT SUPPLY CO INC"/>
    <s v="305031000"/>
    <s v="1700001704"/>
    <d v="2023-11-02T00:00:00"/>
    <d v="2024-05-02T00:00:00"/>
    <d v="2023-11-13T00:00:00"/>
    <x v="0"/>
    <n v="-240.85"/>
    <s v="TRIAARG305031000 - 4515025589 - anti 100% - item 5"/>
    <x v="0"/>
    <s v="2000000145"/>
    <d v="2024-05-02T00:00:00"/>
    <s v="A"/>
    <n v="-240.85"/>
    <s v="USD"/>
    <s v="ND52167"/>
  </r>
  <r>
    <x v="1"/>
    <s v="0900"/>
    <s v="M"/>
    <s v="KA"/>
    <n v="1366088"/>
    <s v="SUNBELT SUPPLY CO INC"/>
    <s v="305031000"/>
    <s v="1700001704"/>
    <d v="2023-11-02T00:00:00"/>
    <d v="2024-05-02T00:00:00"/>
    <d v="2024-07-31T00:00:00"/>
    <x v="0"/>
    <n v="240.85"/>
    <s v="TRIAARG Down payment 100%"/>
    <x v="0"/>
    <s v="2000000146"/>
    <d v="2024-05-02T00:00:00"/>
    <s v=""/>
    <n v="240.85"/>
    <s v="USD"/>
    <s v="ND52167"/>
  </r>
  <r>
    <x v="1"/>
    <s v="0900"/>
    <s v="M"/>
    <s v="KH"/>
    <n v="1366088"/>
    <s v="SUNBELT SUPPLY CO INC"/>
    <s v="305031000"/>
    <s v="1700001705"/>
    <d v="2023-11-02T00:00:00"/>
    <d v="2024-05-02T00:00:00"/>
    <d v="2024-07-31T00:00:00"/>
    <x v="0"/>
    <n v="-14382.49"/>
    <s v="TRIAARG Down payment 100%"/>
    <x v="0"/>
    <s v="2000000146"/>
    <d v="2024-05-02T00:00:00"/>
    <s v=""/>
    <n v="-14382.49"/>
    <s v="USD"/>
    <s v="ND52167"/>
  </r>
  <r>
    <x v="1"/>
    <s v="0900"/>
    <s v=""/>
    <s v="KA"/>
    <n v="1366088"/>
    <s v="SUNBELT SUPPLY CO INC"/>
    <s v="3067643P1"/>
    <s v="1700001707"/>
    <d v="2023-08-25T00:00:00"/>
    <d v="2024-05-02T00:00:00"/>
    <d v="2023-09-15T00:00:00"/>
    <x v="0"/>
    <n v="-7378.34"/>
    <s v="TRIAARG3067643P1 - 4515100121 - anti 100% - item 1"/>
    <x v="0"/>
    <s v="2000000147"/>
    <d v="2024-05-02T00:00:00"/>
    <s v="A"/>
    <n v="-7378.34"/>
    <s v="USD"/>
    <s v="ND52167"/>
  </r>
  <r>
    <x v="1"/>
    <s v="0900"/>
    <s v="M"/>
    <s v="KA"/>
    <n v="1366088"/>
    <s v="SUNBELT SUPPLY CO INC"/>
    <s v="3067643P1"/>
    <s v="1700001707"/>
    <d v="2023-08-25T00:00:00"/>
    <d v="2024-05-02T00:00:00"/>
    <d v="2024-04-03T00:00:00"/>
    <x v="0"/>
    <n v="7378.34"/>
    <s v="TRIAARG Down payment 100%"/>
    <x v="0"/>
    <s v="2000000148"/>
    <d v="2024-05-02T00:00:00"/>
    <s v=""/>
    <n v="7378.34"/>
    <s v="USD"/>
    <s v="ND52167"/>
  </r>
  <r>
    <x v="1"/>
    <s v="0900"/>
    <s v=""/>
    <s v="KA"/>
    <n v="1366088"/>
    <s v="SUNBELT SUPPLY CO INC"/>
    <s v="3067643P1"/>
    <s v="1700001707"/>
    <d v="2023-08-25T00:00:00"/>
    <d v="2024-05-02T00:00:00"/>
    <d v="2023-09-15T00:00:00"/>
    <x v="0"/>
    <n v="-5094.9399999999996"/>
    <s v="TRIAARG3067643P1 - 4515100121 - anti 100% - item 2"/>
    <x v="0"/>
    <s v="2000000147"/>
    <d v="2024-05-02T00:00:00"/>
    <s v="A"/>
    <n v="-5094.9399999999996"/>
    <s v="USD"/>
    <s v="ND52167"/>
  </r>
  <r>
    <x v="1"/>
    <s v="0900"/>
    <s v="M"/>
    <s v="KA"/>
    <n v="1366088"/>
    <s v="SUNBELT SUPPLY CO INC"/>
    <s v="3067643P1"/>
    <s v="1700001707"/>
    <d v="2023-08-25T00:00:00"/>
    <d v="2024-05-02T00:00:00"/>
    <d v="2024-04-03T00:00:00"/>
    <x v="0"/>
    <n v="5094.9399999999996"/>
    <s v="TRIAARG Down payment 100%"/>
    <x v="0"/>
    <s v="2000000148"/>
    <d v="2024-05-02T00:00:00"/>
    <s v=""/>
    <n v="5094.9399999999996"/>
    <s v="USD"/>
    <s v="ND52167"/>
  </r>
  <r>
    <x v="1"/>
    <s v="0900"/>
    <s v=""/>
    <s v="KA"/>
    <n v="1366088"/>
    <s v="SUNBELT SUPPLY CO INC"/>
    <s v="3067643P1"/>
    <s v="1700001707"/>
    <d v="2023-08-25T00:00:00"/>
    <d v="2024-05-02T00:00:00"/>
    <d v="2023-09-15T00:00:00"/>
    <x v="0"/>
    <n v="-1249.5999999999999"/>
    <s v="TRIAARG3067643P1 - 4515100121 - anti 100% - item 3"/>
    <x v="0"/>
    <s v="2000000147"/>
    <d v="2024-05-02T00:00:00"/>
    <s v="A"/>
    <n v="-1249.5999999999999"/>
    <s v="USD"/>
    <s v="ND52167"/>
  </r>
  <r>
    <x v="1"/>
    <s v="0900"/>
    <s v="M"/>
    <s v="KA"/>
    <n v="1366088"/>
    <s v="SUNBELT SUPPLY CO INC"/>
    <s v="3067643P1"/>
    <s v="1700001707"/>
    <d v="2023-08-25T00:00:00"/>
    <d v="2024-05-02T00:00:00"/>
    <d v="2024-04-03T00:00:00"/>
    <x v="0"/>
    <n v="1249.5999999999999"/>
    <s v="TRIAARG Down payment 100%"/>
    <x v="0"/>
    <s v="2000000148"/>
    <d v="2024-05-02T00:00:00"/>
    <s v=""/>
    <n v="1249.5999999999999"/>
    <s v="USD"/>
    <s v="ND52167"/>
  </r>
  <r>
    <x v="1"/>
    <s v="0900"/>
    <s v=""/>
    <s v="KA"/>
    <n v="1366088"/>
    <s v="SUNBELT SUPPLY CO INC"/>
    <s v="3067643P1"/>
    <s v="1700001707"/>
    <d v="2023-08-25T00:00:00"/>
    <d v="2024-05-02T00:00:00"/>
    <d v="2023-09-15T00:00:00"/>
    <x v="0"/>
    <n v="-2077"/>
    <s v="TRIAARG3067643P1 - 4515100121 - anti 100% - item 4"/>
    <x v="0"/>
    <s v="2000000147"/>
    <d v="2024-05-02T00:00:00"/>
    <s v="A"/>
    <n v="-2077"/>
    <s v="USD"/>
    <s v="ND52167"/>
  </r>
  <r>
    <x v="1"/>
    <s v="0900"/>
    <s v="M"/>
    <s v="KA"/>
    <n v="1366088"/>
    <s v="SUNBELT SUPPLY CO INC"/>
    <s v="3067643P1"/>
    <s v="1700001707"/>
    <d v="2023-08-25T00:00:00"/>
    <d v="2024-05-02T00:00:00"/>
    <d v="2024-04-03T00:00:00"/>
    <x v="0"/>
    <n v="2077"/>
    <s v="TRIAARG Down payment 100%"/>
    <x v="0"/>
    <s v="2000000148"/>
    <d v="2024-05-02T00:00:00"/>
    <s v=""/>
    <n v="2077"/>
    <s v="USD"/>
    <s v="ND52167"/>
  </r>
  <r>
    <x v="1"/>
    <s v="0900"/>
    <s v=""/>
    <s v="KA"/>
    <n v="1366088"/>
    <s v="SUNBELT SUPPLY CO INC"/>
    <s v="3067643P1"/>
    <s v="1700001707"/>
    <d v="2023-08-25T00:00:00"/>
    <d v="2024-05-02T00:00:00"/>
    <d v="2023-09-15T00:00:00"/>
    <x v="0"/>
    <n v="-98"/>
    <s v="TRIAARG3067643P1 - 4515100121 - anti 100% - item 5"/>
    <x v="0"/>
    <s v="2000000147"/>
    <d v="2024-05-02T00:00:00"/>
    <s v="A"/>
    <n v="-98"/>
    <s v="USD"/>
    <s v="ND52167"/>
  </r>
  <r>
    <x v="1"/>
    <s v="0900"/>
    <s v="M"/>
    <s v="KA"/>
    <n v="1366088"/>
    <s v="SUNBELT SUPPLY CO INC"/>
    <s v="3067643P1"/>
    <s v="1700001707"/>
    <d v="2023-08-25T00:00:00"/>
    <d v="2024-05-02T00:00:00"/>
    <d v="2024-04-03T00:00:00"/>
    <x v="0"/>
    <n v="98"/>
    <s v="TRIAARG Down payment 100%"/>
    <x v="0"/>
    <s v="2000000148"/>
    <d v="2024-05-02T00:00:00"/>
    <s v=""/>
    <n v="98"/>
    <s v="USD"/>
    <s v="ND52167"/>
  </r>
  <r>
    <x v="1"/>
    <s v="0900"/>
    <s v=""/>
    <s v="KA"/>
    <n v="1366088"/>
    <s v="SUNBELT SUPPLY CO INC"/>
    <s v="3067643P1"/>
    <s v="1700001707"/>
    <d v="2023-08-25T00:00:00"/>
    <d v="2024-05-02T00:00:00"/>
    <d v="2023-09-15T00:00:00"/>
    <x v="0"/>
    <n v="-124"/>
    <s v="TRIAARG3067643P1 - 4515100121 - anti 100% - item 6"/>
    <x v="0"/>
    <s v="2000000147"/>
    <d v="2024-05-02T00:00:00"/>
    <s v="A"/>
    <n v="-124"/>
    <s v="USD"/>
    <s v="ND52167"/>
  </r>
  <r>
    <x v="1"/>
    <s v="0900"/>
    <s v="M"/>
    <s v="KA"/>
    <n v="1366088"/>
    <s v="SUNBELT SUPPLY CO INC"/>
    <s v="3067643P1"/>
    <s v="1700001707"/>
    <d v="2023-08-25T00:00:00"/>
    <d v="2024-05-02T00:00:00"/>
    <d v="2024-04-03T00:00:00"/>
    <x v="0"/>
    <n v="124"/>
    <s v="TRIAARG Down payment 100%"/>
    <x v="0"/>
    <s v="2000000148"/>
    <d v="2024-05-02T00:00:00"/>
    <s v=""/>
    <n v="124"/>
    <s v="USD"/>
    <s v="ND52167"/>
  </r>
  <r>
    <x v="1"/>
    <s v="0900"/>
    <s v=""/>
    <s v="KA"/>
    <n v="1366088"/>
    <s v="SUNBELT SUPPLY CO INC"/>
    <s v="3067643P1"/>
    <s v="1700001707"/>
    <d v="2023-08-25T00:00:00"/>
    <d v="2024-05-02T00:00:00"/>
    <d v="2023-09-15T00:00:00"/>
    <x v="0"/>
    <n v="-312.17"/>
    <s v="TRIAARG3067643P1 - 4515100121 - anti 100% - item 7"/>
    <x v="0"/>
    <s v="2000000147"/>
    <d v="2024-05-02T00:00:00"/>
    <s v="A"/>
    <n v="-312.17"/>
    <s v="USD"/>
    <s v="ND52167"/>
  </r>
  <r>
    <x v="1"/>
    <s v="0900"/>
    <s v="M"/>
    <s v="KA"/>
    <n v="1366088"/>
    <s v="SUNBELT SUPPLY CO INC"/>
    <s v="3067643P1"/>
    <s v="1700001707"/>
    <d v="2023-08-25T00:00:00"/>
    <d v="2024-05-02T00:00:00"/>
    <d v="2024-04-03T00:00:00"/>
    <x v="0"/>
    <n v="312.17"/>
    <s v="TRIAARG Down payment 100%"/>
    <x v="0"/>
    <s v="2000000148"/>
    <d v="2024-05-02T00:00:00"/>
    <s v=""/>
    <n v="312.17"/>
    <s v="USD"/>
    <s v="ND52167"/>
  </r>
  <r>
    <x v="1"/>
    <s v="0900"/>
    <s v=""/>
    <s v="KA"/>
    <n v="1366088"/>
    <s v="SUNBELT SUPPLY CO INC"/>
    <s v="3067643P1"/>
    <s v="1700001707"/>
    <d v="2023-08-25T00:00:00"/>
    <d v="2024-05-02T00:00:00"/>
    <d v="2023-09-15T00:00:00"/>
    <x v="0"/>
    <n v="-230.82"/>
    <s v="TRIAARG3067643P1 - 4515100121 - anti 100% - item 8"/>
    <x v="0"/>
    <s v="2000000147"/>
    <d v="2024-05-02T00:00:00"/>
    <s v="A"/>
    <n v="-230.82"/>
    <s v="USD"/>
    <s v="ND52167"/>
  </r>
  <r>
    <x v="1"/>
    <s v="0900"/>
    <s v="M"/>
    <s v="KA"/>
    <n v="1366088"/>
    <s v="SUNBELT SUPPLY CO INC"/>
    <s v="3067643P1"/>
    <s v="1700001707"/>
    <d v="2023-08-25T00:00:00"/>
    <d v="2024-05-02T00:00:00"/>
    <d v="2024-04-03T00:00:00"/>
    <x v="0"/>
    <n v="230.82"/>
    <s v="TRIAARG Down payment 100%"/>
    <x v="0"/>
    <s v="2000000148"/>
    <d v="2024-05-02T00:00:00"/>
    <s v=""/>
    <n v="230.82"/>
    <s v="USD"/>
    <s v="ND52167"/>
  </r>
  <r>
    <x v="1"/>
    <s v="0900"/>
    <s v="M"/>
    <s v="KH"/>
    <n v="1366088"/>
    <s v="SUNBELT SUPPLY CO INC"/>
    <s v="3067643P1"/>
    <s v="1700001708"/>
    <d v="2023-08-25T00:00:00"/>
    <d v="2024-05-02T00:00:00"/>
    <d v="2024-04-03T00:00:00"/>
    <x v="0"/>
    <n v="-16564.87"/>
    <s v="TRIAARG Down payment 100%"/>
    <x v="0"/>
    <s v="2000000148"/>
    <d v="2024-05-02T00:00:00"/>
    <s v=""/>
    <n v="-16564.87"/>
    <s v="USD"/>
    <s v="ND52167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172920"/>
    <s v="0019102144 - 4515392067 - anti 100% - item 1"/>
    <x v="0"/>
    <s v=""/>
    <m/>
    <s v="A"/>
    <n v="186528.8"/>
    <s v="USD"/>
    <s v="ND73086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160696"/>
    <s v="0019102144 - 4515392067 - anti 100% - item 2"/>
    <x v="0"/>
    <s v=""/>
    <m/>
    <s v="A"/>
    <n v="173342.78"/>
    <s v="USD"/>
    <s v="ND73086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35952"/>
    <s v="0019102144 - 4515392067 - anti 100% - item 3"/>
    <x v="0"/>
    <s v=""/>
    <m/>
    <s v="A"/>
    <n v="38781.42"/>
    <s v="USD"/>
    <s v="ND73086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41012"/>
    <s v="0019102144 - 4515392067 - anti 100% - item 4"/>
    <x v="0"/>
    <s v=""/>
    <m/>
    <s v="A"/>
    <n v="44239.64"/>
    <s v="USD"/>
    <s v="ND73086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35860"/>
    <s v="0019102144 - 4515392067 - anti 100% - item 5"/>
    <x v="0"/>
    <s v=""/>
    <m/>
    <s v="A"/>
    <n v="38682.18"/>
    <s v="USD"/>
    <s v="ND73086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41012"/>
    <s v="0019102144 - 4515392067 - anti 100% - item 6"/>
    <x v="0"/>
    <s v=""/>
    <m/>
    <s v="A"/>
    <n v="44239.64"/>
    <s v="USD"/>
    <s v="ND73086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35530"/>
    <s v="0019102144 - 4515392067 - anti 100% - item 7"/>
    <x v="0"/>
    <s v=""/>
    <m/>
    <s v="A"/>
    <n v="38326.21"/>
    <s v="USD"/>
    <s v="ND73086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40196"/>
    <s v="0019102144 - 4515392067 - anti 100% - item 8"/>
    <x v="0"/>
    <s v=""/>
    <m/>
    <s v="A"/>
    <n v="43359.43"/>
    <s v="USD"/>
    <s v="ND73086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35470"/>
    <s v="0019102144 - 4515392067 - anti 100% - item 9"/>
    <x v="0"/>
    <s v=""/>
    <m/>
    <s v="A"/>
    <n v="38261.49"/>
    <s v="USD"/>
    <s v="ND73086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40196"/>
    <s v="0019102144 - 4515392067 - anti 100% - item 10"/>
    <x v="0"/>
    <s v=""/>
    <m/>
    <s v="A"/>
    <n v="43359.43"/>
    <s v="USD"/>
    <s v="ND73086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59644.66"/>
    <s v="0019102144 - 4515392067 - anti 100% - item 11"/>
    <x v="0"/>
    <s v=""/>
    <m/>
    <s v="A"/>
    <n v="64338.69"/>
    <s v="USD"/>
    <s v="ND73086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59644.67"/>
    <s v="0019102144 - 4515392067 - anti 100% - item 12"/>
    <x v="0"/>
    <s v=""/>
    <m/>
    <s v="A"/>
    <n v="64338.71"/>
    <s v="USD"/>
    <s v="ND73086"/>
  </r>
  <r>
    <x v="1"/>
    <s v="0900"/>
    <s v=""/>
    <s v="ZV"/>
    <n v="310168"/>
    <s v="SCHMIDT+CLEMENS GMBH+CO.KG"/>
    <s v="CROSS BORDER"/>
    <s v="2000000158"/>
    <d v="2024-04-30T00:00:00"/>
    <d v="2024-04-30T00:00:00"/>
    <d v="2024-04-30T00:00:00"/>
    <x v="1"/>
    <n v="59644.67"/>
    <s v="0019102144 - 4515392067 - anti 100% - item 13"/>
    <x v="0"/>
    <s v=""/>
    <m/>
    <s v="A"/>
    <n v="64338.71"/>
    <s v="USD"/>
    <s v="ND73086"/>
  </r>
  <r>
    <x v="1"/>
    <s v="0900"/>
    <s v="M"/>
    <s v="KA"/>
    <n v="96082"/>
    <s v="SIEBTECHNIK GMBH"/>
    <s v="453409"/>
    <s v="1700001643"/>
    <d v="2024-04-12T00:00:00"/>
    <d v="2024-04-29T00:00:00"/>
    <d v="2024-05-03T00:00:00"/>
    <x v="1"/>
    <n v="-22572.35"/>
    <s v="TRIAARG 453409 - 4515930342 - anti 100% - item 1"/>
    <x v="0"/>
    <s v=""/>
    <m/>
    <s v="F"/>
    <n v="-24348.79"/>
    <s v="USD"/>
    <s v="ND52167"/>
  </r>
  <r>
    <x v="1"/>
    <s v="0900"/>
    <s v="M"/>
    <s v="KA"/>
    <n v="96082"/>
    <s v="SIEBTECHNIK GMBH"/>
    <s v="453409"/>
    <s v="1700001643"/>
    <d v="2024-04-12T00:00:00"/>
    <d v="2024-04-29T00:00:00"/>
    <d v="2024-05-03T00:00:00"/>
    <x v="1"/>
    <n v="-101.91"/>
    <s v="TRIAARG 453409 - 4515930342 - anti 100% - item 2"/>
    <x v="0"/>
    <s v=""/>
    <m/>
    <s v="F"/>
    <n v="-109.93"/>
    <s v="USD"/>
    <s v="ND52167"/>
  </r>
  <r>
    <x v="1"/>
    <s v="0900"/>
    <s v="M"/>
    <s v="KA"/>
    <n v="96082"/>
    <s v="SIEBTECHNIK GMBH"/>
    <s v="453409"/>
    <s v="1700001643"/>
    <d v="2024-04-12T00:00:00"/>
    <d v="2024-04-29T00:00:00"/>
    <d v="2024-05-03T00:00:00"/>
    <x v="1"/>
    <n v="-173.85"/>
    <s v="TRIAARG 453409 - 4515930342 - anti 100% - item 3"/>
    <x v="0"/>
    <s v=""/>
    <m/>
    <s v="F"/>
    <n v="-187.53"/>
    <s v="USD"/>
    <s v="ND52167"/>
  </r>
  <r>
    <x v="1"/>
    <s v="0900"/>
    <s v="M"/>
    <s v="KA"/>
    <n v="96082"/>
    <s v="SIEBTECHNIK GMBH"/>
    <s v="453409"/>
    <s v="1700001643"/>
    <d v="2024-04-12T00:00:00"/>
    <d v="2024-04-29T00:00:00"/>
    <d v="2024-05-03T00:00:00"/>
    <x v="1"/>
    <n v="-469.1"/>
    <s v="TRIAARG 453409 - 4515930342 - anti 100% - item 4"/>
    <x v="0"/>
    <s v=""/>
    <m/>
    <s v="F"/>
    <n v="-506.02"/>
    <s v="USD"/>
    <s v="ND52167"/>
  </r>
  <r>
    <x v="1"/>
    <s v="0900"/>
    <s v="M"/>
    <s v="KA"/>
    <n v="96082"/>
    <s v="SIEBTECHNIK GMBH"/>
    <s v="453409"/>
    <s v="1700001643"/>
    <d v="2024-04-12T00:00:00"/>
    <d v="2024-04-29T00:00:00"/>
    <d v="2024-05-03T00:00:00"/>
    <x v="1"/>
    <n v="-1261.48"/>
    <s v="TRIAARG 453409 - 4515930342 - anti 100% - item 5"/>
    <x v="0"/>
    <s v=""/>
    <m/>
    <s v="F"/>
    <n v="-1360.76"/>
    <s v="USD"/>
    <s v="ND52167"/>
  </r>
  <r>
    <x v="1"/>
    <s v="0900"/>
    <s v="M"/>
    <s v="KA"/>
    <n v="96082"/>
    <s v="SIEBTECHNIK GMBH"/>
    <s v="453409"/>
    <s v="1700001643"/>
    <d v="2024-04-12T00:00:00"/>
    <d v="2024-04-29T00:00:00"/>
    <d v="2024-05-03T00:00:00"/>
    <x v="1"/>
    <n v="-87.23"/>
    <s v="TRIAARG 453409 - 4515930342 - anti 100% - item 6"/>
    <x v="0"/>
    <s v=""/>
    <m/>
    <s v="F"/>
    <n v="-94.1"/>
    <s v="USD"/>
    <s v="ND52167"/>
  </r>
  <r>
    <x v="1"/>
    <s v="0900"/>
    <s v="M"/>
    <s v="KA"/>
    <n v="96082"/>
    <s v="SIEBTECHNIK GMBH"/>
    <s v="453409"/>
    <s v="1700001643"/>
    <d v="2024-04-12T00:00:00"/>
    <d v="2024-04-29T00:00:00"/>
    <d v="2024-05-03T00:00:00"/>
    <x v="1"/>
    <n v="-1425.93"/>
    <s v="TRIAARG 453409 - 4515930342 - anti 100% - item 7"/>
    <x v="0"/>
    <s v=""/>
    <m/>
    <s v="F"/>
    <n v="-1538.15"/>
    <s v="USD"/>
    <s v="ND52167"/>
  </r>
  <r>
    <x v="1"/>
    <s v="0900"/>
    <s v="M"/>
    <s v="KA"/>
    <n v="96082"/>
    <s v="SIEBTECHNIK GMBH"/>
    <s v="453409"/>
    <s v="1700001643"/>
    <d v="2024-04-12T00:00:00"/>
    <d v="2024-04-29T00:00:00"/>
    <d v="2024-05-03T00:00:00"/>
    <x v="1"/>
    <n v="-76.88"/>
    <s v="TRIAARG 453409 - 4515930342 - anti 100% - item 8"/>
    <x v="0"/>
    <s v=""/>
    <m/>
    <s v="F"/>
    <n v="-82.93"/>
    <s v="USD"/>
    <s v="ND52167"/>
  </r>
  <r>
    <x v="1"/>
    <s v="0900"/>
    <s v="W"/>
    <s v="KH"/>
    <n v="1453412"/>
    <s v="BRASKEM SA"/>
    <s v="53213515"/>
    <s v="1700001644"/>
    <d v="2024-04-26T00:00:00"/>
    <d v="2024-04-29T00:00:00"/>
    <d v="2024-05-24T00:00:00"/>
    <x v="0"/>
    <n v="-41026.57"/>
    <s v="TRIAARG Sent to treasury 05/10/2024"/>
    <x v="0"/>
    <s v="2200002257"/>
    <d v="2024-05-24T00:00:00"/>
    <s v=""/>
    <n v="-41026.57"/>
    <s v="USD"/>
    <s v="WF-BATCH"/>
  </r>
  <r>
    <x v="1"/>
    <s v="0900"/>
    <s v=""/>
    <s v="ZG"/>
    <n v="110029"/>
    <s v="GPE CONTROLS INC"/>
    <s v=""/>
    <s v="2200002147"/>
    <d v="2024-04-25T00:00:00"/>
    <d v="2024-04-25T00:00:00"/>
    <d v="2024-04-25T00:00:00"/>
    <x v="0"/>
    <n v="3788.4"/>
    <s v="88582 - 4515117840 - anti 100% - item 1"/>
    <x v="0"/>
    <s v="2000000004"/>
    <d v="2025-01-03T00:00:00"/>
    <s v="A"/>
    <n v="3788.4"/>
    <s v="USD"/>
    <s v="SAPBATCH"/>
  </r>
  <r>
    <x v="1"/>
    <s v="0900"/>
    <s v="W"/>
    <s v="KH"/>
    <n v="1453412"/>
    <s v="BRASKEM SA"/>
    <s v="53213509"/>
    <s v="1700001570"/>
    <d v="2024-04-22T00:00:00"/>
    <d v="2024-04-24T00:00:00"/>
    <d v="2024-05-20T00:00:00"/>
    <x v="0"/>
    <n v="-40902.559999999998"/>
    <s v="TRIAARG Sent to treasury 05/03/2024"/>
    <x v="0"/>
    <s v="2200002232"/>
    <d v="2024-05-20T00:00:00"/>
    <s v=""/>
    <n v="-40902.559999999998"/>
    <s v="USD"/>
    <s v="WF-BATCH"/>
  </r>
  <r>
    <x v="1"/>
    <s v="0900"/>
    <s v="W"/>
    <s v="KA"/>
    <n v="110029"/>
    <s v="GPE CONTROLS INC"/>
    <s v="88582"/>
    <s v="1700001558"/>
    <d v="2024-04-19T00:00:00"/>
    <d v="2024-04-22T00:00:00"/>
    <d v="2024-04-24T00:00:00"/>
    <x v="0"/>
    <n v="-3788.4"/>
    <s v="88582 - 4515117840 - anti 100% - item 1"/>
    <x v="0"/>
    <s v="2200002147"/>
    <d v="2024-04-25T00:00:00"/>
    <s v="F"/>
    <n v="-3788.4"/>
    <s v="USD"/>
    <s v="ND52167"/>
  </r>
  <r>
    <x v="1"/>
    <s v="0900"/>
    <s v="M"/>
    <s v="KA"/>
    <n v="238673"/>
    <s v="SVT GMBH"/>
    <s v="227550"/>
    <s v="1700001516"/>
    <d v="2024-02-19T00:00:00"/>
    <d v="2024-04-19T00:00:00"/>
    <d v="2024-04-25T00:00:00"/>
    <x v="1"/>
    <n v="-8563.74"/>
    <s v="TRIAARG 227550 - 4515392278 - ANTI 100% - ITEM 1"/>
    <x v="1"/>
    <s v=""/>
    <m/>
    <s v="F"/>
    <n v="-9237.7099999999991"/>
    <s v="USD"/>
    <s v="ND52167"/>
  </r>
  <r>
    <x v="1"/>
    <s v="0900"/>
    <s v="M"/>
    <s v="KA"/>
    <n v="238673"/>
    <s v="SVT GMBH"/>
    <s v="227550"/>
    <s v="1700001516"/>
    <d v="2024-02-19T00:00:00"/>
    <d v="2024-04-19T00:00:00"/>
    <d v="2024-04-25T00:00:00"/>
    <x v="1"/>
    <n v="-6844.68"/>
    <s v="TRIAARG 227550 - 4515392278 - ANTI 100% - ITEM 2"/>
    <x v="1"/>
    <s v=""/>
    <m/>
    <s v="F"/>
    <n v="-7383.36"/>
    <s v="USD"/>
    <s v="ND52167"/>
  </r>
  <r>
    <x v="1"/>
    <s v="0900"/>
    <s v=""/>
    <s v="ZG"/>
    <n v="422617"/>
    <s v="KUBOTA MATERIALS CANADA CORP"/>
    <s v=""/>
    <s v="2200002120"/>
    <d v="2024-04-19T00:00:00"/>
    <d v="2024-04-19T00:00:00"/>
    <d v="2024-04-19T00:00:00"/>
    <x v="0"/>
    <n v="723102"/>
    <s v="10100005 - 4515855140 - anti 30% - item 1"/>
    <x v="0"/>
    <s v=""/>
    <m/>
    <s v="A"/>
    <n v="723102"/>
    <s v="USD"/>
    <s v="SAPBATCH"/>
  </r>
  <r>
    <x v="1"/>
    <s v="0900"/>
    <s v="W"/>
    <s v="KH"/>
    <n v="54642"/>
    <s v="PT SORINI AGRO ASIA CORPORINDO"/>
    <s v="9151499813"/>
    <s v="1700001474"/>
    <d v="2024-01-18T00:00:00"/>
    <d v="2024-04-18T00:00:00"/>
    <d v="2024-04-23T00:00:00"/>
    <x v="0"/>
    <n v="-23175"/>
    <s v="TRIAARG Sent to treasury 04/18/2024"/>
    <x v="0"/>
    <s v="2200002127"/>
    <d v="2024-04-24T00:00:00"/>
    <s v=""/>
    <n v="-23175"/>
    <s v="USD"/>
    <s v="WF-BATCH"/>
  </r>
  <r>
    <x v="1"/>
    <s v="0900"/>
    <s v=""/>
    <s v="KA"/>
    <n v="1366088"/>
    <s v="SUNBELT SUPPLY CO INC"/>
    <s v="3067640P1"/>
    <s v="1700001469"/>
    <d v="2023-08-25T00:00:00"/>
    <d v="2024-04-17T00:00:00"/>
    <d v="2023-09-15T00:00:00"/>
    <x v="0"/>
    <n v="-4081.78"/>
    <s v="TRIAARG3067640P1 - 4515100650 - anti 100% - item 1"/>
    <x v="0"/>
    <s v="2000000122"/>
    <d v="2024-04-17T00:00:00"/>
    <s v="A"/>
    <n v="-4081.78"/>
    <s v="USD"/>
    <s v="ND52167"/>
  </r>
  <r>
    <x v="1"/>
    <s v="0900"/>
    <s v="M"/>
    <s v="KA"/>
    <n v="1366088"/>
    <s v="SUNBELT SUPPLY CO INC"/>
    <s v="3067640P1"/>
    <s v="1700001469"/>
    <d v="2023-08-25T00:00:00"/>
    <d v="2024-04-17T00:00:00"/>
    <d v="2024-04-03T00:00:00"/>
    <x v="0"/>
    <n v="4081.78"/>
    <s v="TRIAARG Down payment 100%"/>
    <x v="0"/>
    <s v="2000000132"/>
    <d v="2024-04-25T00:00:00"/>
    <s v=""/>
    <n v="4081.78"/>
    <s v="USD"/>
    <s v="ND52167"/>
  </r>
  <r>
    <x v="1"/>
    <s v="0900"/>
    <s v=""/>
    <s v="KA"/>
    <n v="1366088"/>
    <s v="SUNBELT SUPPLY CO INC"/>
    <s v="3067640P1"/>
    <s v="1700001469"/>
    <d v="2023-08-25T00:00:00"/>
    <d v="2024-04-17T00:00:00"/>
    <d v="2023-09-15T00:00:00"/>
    <x v="0"/>
    <n v="-1249.5999999999999"/>
    <s v="TRIAARG3067640P1 - 4515100650 - anti 100% - item 2"/>
    <x v="0"/>
    <s v="2000000122"/>
    <d v="2024-04-17T00:00:00"/>
    <s v="A"/>
    <n v="-1249.5999999999999"/>
    <s v="USD"/>
    <s v="ND52167"/>
  </r>
  <r>
    <x v="1"/>
    <s v="0900"/>
    <s v="M"/>
    <s v="KA"/>
    <n v="1366088"/>
    <s v="SUNBELT SUPPLY CO INC"/>
    <s v="3067640P1"/>
    <s v="1700001469"/>
    <d v="2023-08-25T00:00:00"/>
    <d v="2024-04-17T00:00:00"/>
    <d v="2024-04-03T00:00:00"/>
    <x v="0"/>
    <n v="1249.5999999999999"/>
    <s v="TRIAARG Down payment 100%"/>
    <x v="0"/>
    <s v="2000000132"/>
    <d v="2024-04-25T00:00:00"/>
    <s v=""/>
    <n v="1249.5999999999999"/>
    <s v="USD"/>
    <s v="ND52167"/>
  </r>
  <r>
    <x v="1"/>
    <s v="0900"/>
    <s v=""/>
    <s v="KA"/>
    <n v="1366088"/>
    <s v="SUNBELT SUPPLY CO INC"/>
    <s v="3067640P1"/>
    <s v="1700001469"/>
    <d v="2023-08-25T00:00:00"/>
    <d v="2024-04-17T00:00:00"/>
    <d v="2023-09-15T00:00:00"/>
    <x v="0"/>
    <n v="-98"/>
    <s v="TRIAARG3067640P1 - 4515100650 - anti 100% - item 3"/>
    <x v="0"/>
    <s v="2000000122"/>
    <d v="2024-04-17T00:00:00"/>
    <s v="A"/>
    <n v="-98"/>
    <s v="USD"/>
    <s v="ND52167"/>
  </r>
  <r>
    <x v="1"/>
    <s v="0900"/>
    <s v="M"/>
    <s v="KA"/>
    <n v="1366088"/>
    <s v="SUNBELT SUPPLY CO INC"/>
    <s v="3067640P1"/>
    <s v="1700001469"/>
    <d v="2023-08-25T00:00:00"/>
    <d v="2024-04-17T00:00:00"/>
    <d v="2024-04-03T00:00:00"/>
    <x v="0"/>
    <n v="98"/>
    <s v="TRIAARG Down payment 100%"/>
    <x v="0"/>
    <s v="2000000132"/>
    <d v="2024-04-25T00:00:00"/>
    <s v=""/>
    <n v="98"/>
    <s v="USD"/>
    <s v="ND52167"/>
  </r>
  <r>
    <x v="1"/>
    <s v="0900"/>
    <s v=""/>
    <s v="KA"/>
    <n v="1366088"/>
    <s v="SUNBELT SUPPLY CO INC"/>
    <s v="3067640P1"/>
    <s v="1700001469"/>
    <d v="2023-08-25T00:00:00"/>
    <d v="2024-04-17T00:00:00"/>
    <d v="2023-09-15T00:00:00"/>
    <x v="0"/>
    <n v="-312.17"/>
    <s v="TRIAARG3067640P1 - 4515100650 - anti 100% - item 4"/>
    <x v="0"/>
    <s v="2000000122"/>
    <d v="2024-04-17T00:00:00"/>
    <s v="A"/>
    <n v="-312.17"/>
    <s v="USD"/>
    <s v="ND52167"/>
  </r>
  <r>
    <x v="1"/>
    <s v="0900"/>
    <s v="M"/>
    <s v="KA"/>
    <n v="1366088"/>
    <s v="SUNBELT SUPPLY CO INC"/>
    <s v="3067640P1"/>
    <s v="1700001469"/>
    <d v="2023-08-25T00:00:00"/>
    <d v="2024-04-17T00:00:00"/>
    <d v="2024-04-03T00:00:00"/>
    <x v="0"/>
    <n v="312.17"/>
    <s v="TRIAARG Down payment 100%"/>
    <x v="0"/>
    <s v="2000000132"/>
    <d v="2024-04-25T00:00:00"/>
    <s v=""/>
    <n v="312.17"/>
    <s v="USD"/>
    <s v="ND52167"/>
  </r>
  <r>
    <x v="1"/>
    <s v="0900"/>
    <s v=""/>
    <s v="KA"/>
    <n v="1366088"/>
    <s v="SUNBELT SUPPLY CO INC"/>
    <s v="3067640P1"/>
    <s v="1700001469"/>
    <d v="2023-08-25T00:00:00"/>
    <d v="2024-04-17T00:00:00"/>
    <d v="2023-09-15T00:00:00"/>
    <x v="0"/>
    <n v="-230.82"/>
    <s v="TRIAARG3067640P1 - 4515100650 - anti 100% - item 5"/>
    <x v="0"/>
    <s v="2000000122"/>
    <d v="2024-04-17T00:00:00"/>
    <s v="A"/>
    <n v="-230.82"/>
    <s v="USD"/>
    <s v="ND52167"/>
  </r>
  <r>
    <x v="1"/>
    <s v="0900"/>
    <s v="M"/>
    <s v="KA"/>
    <n v="1366088"/>
    <s v="SUNBELT SUPPLY CO INC"/>
    <s v="3067640P1"/>
    <s v="1700001469"/>
    <d v="2023-08-25T00:00:00"/>
    <d v="2024-04-17T00:00:00"/>
    <d v="2024-04-03T00:00:00"/>
    <x v="0"/>
    <n v="230.82"/>
    <s v="TRIAARG Down payment 100%"/>
    <x v="0"/>
    <s v="2000000132"/>
    <d v="2024-04-25T00:00:00"/>
    <s v=""/>
    <n v="230.82"/>
    <s v="USD"/>
    <s v="ND52167"/>
  </r>
  <r>
    <x v="1"/>
    <s v="0900"/>
    <s v="M"/>
    <s v="KH"/>
    <n v="1366088"/>
    <s v="SUNBELT SUPPLY CO INC"/>
    <s v="3067640P1"/>
    <s v="1700001470"/>
    <d v="2023-08-25T00:00:00"/>
    <d v="2024-04-17T00:00:00"/>
    <d v="2024-04-03T00:00:00"/>
    <x v="0"/>
    <n v="-5972.37"/>
    <s v="TRIAARG Down payment 100%"/>
    <x v="0"/>
    <s v="2000000132"/>
    <d v="2024-04-25T00:00:00"/>
    <s v=""/>
    <n v="-5972.37"/>
    <s v="USD"/>
    <s v="ND52167"/>
  </r>
  <r>
    <x v="1"/>
    <s v="0900"/>
    <s v="W"/>
    <s v="KA"/>
    <n v="422617"/>
    <s v="KUBOTA MATERIALS CANADA CORP"/>
    <s v="10100005"/>
    <s v="1700001455"/>
    <d v="2024-03-20T00:00:00"/>
    <d v="2024-04-16T00:00:00"/>
    <d v="2024-04-19T00:00:00"/>
    <x v="0"/>
    <n v="-723102"/>
    <s v="10100005 - 4515855140 - anti 30% - item 1"/>
    <x v="0"/>
    <s v="2200002120"/>
    <d v="2024-04-19T00:00:00"/>
    <s v="F"/>
    <n v="-723102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382.89"/>
    <s v="298472000 - anti 100% - item 1"/>
    <x v="0"/>
    <s v="2000000117"/>
    <d v="2024-04-16T00:00:00"/>
    <s v="A"/>
    <n v="-382.89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382.89"/>
    <s v="TRIAARG Down payment 100%"/>
    <x v="0"/>
    <s v="2000000118"/>
    <d v="2024-04-16T00:00:00"/>
    <s v=""/>
    <n v="382.89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226.95"/>
    <s v="298472000 - anti 100% - item 2"/>
    <x v="0"/>
    <s v="2000000117"/>
    <d v="2024-04-16T00:00:00"/>
    <s v="A"/>
    <n v="-226.95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226.95"/>
    <s v="TRIAARG Down payment 100%"/>
    <x v="0"/>
    <s v="2000000118"/>
    <d v="2024-04-16T00:00:00"/>
    <s v=""/>
    <n v="226.95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6114.09"/>
    <s v="298472000 - anti 100% - item 3"/>
    <x v="0"/>
    <s v="2000000117"/>
    <d v="2024-04-16T00:00:00"/>
    <s v="A"/>
    <n v="-6114.09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6114.09"/>
    <s v="TRIAARG Down payment 100%"/>
    <x v="0"/>
    <s v="2000000118"/>
    <d v="2024-04-16T00:00:00"/>
    <s v=""/>
    <n v="6114.09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17518.2"/>
    <s v="298472000 - anti 100% - item 4"/>
    <x v="0"/>
    <s v="2000000117"/>
    <d v="2024-04-16T00:00:00"/>
    <s v="A"/>
    <n v="-17518.2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17518.2"/>
    <s v="TRIAARG Down payment 100%"/>
    <x v="0"/>
    <s v="2000000118"/>
    <d v="2024-04-16T00:00:00"/>
    <s v=""/>
    <n v="17518.2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11631.69"/>
    <s v="298472000 - anti 100% - item 5"/>
    <x v="0"/>
    <s v="2000000117"/>
    <d v="2024-04-16T00:00:00"/>
    <s v="A"/>
    <n v="-11631.69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11631.69"/>
    <s v="TRIAARG Down payment 100%"/>
    <x v="0"/>
    <s v="2000000118"/>
    <d v="2024-04-16T00:00:00"/>
    <s v=""/>
    <n v="11631.69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7927.49"/>
    <s v="298472000 - anti 100% - item 6"/>
    <x v="0"/>
    <s v="2000000117"/>
    <d v="2024-04-16T00:00:00"/>
    <s v="A"/>
    <n v="-7927.49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7927.49"/>
    <s v="TRIAARG Down payment 100%"/>
    <x v="0"/>
    <s v="2000000118"/>
    <d v="2024-04-16T00:00:00"/>
    <s v=""/>
    <n v="7927.49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9212.33"/>
    <s v="298472000 - anti 100% - item 7"/>
    <x v="0"/>
    <s v="2000000117"/>
    <d v="2024-04-16T00:00:00"/>
    <s v="A"/>
    <n v="-9212.33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9212.33"/>
    <s v="TRIAARG Down payment 100%"/>
    <x v="0"/>
    <s v="2000000118"/>
    <d v="2024-04-16T00:00:00"/>
    <s v=""/>
    <n v="9212.33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510"/>
    <s v="298472000 - anti 100% - item 8"/>
    <x v="0"/>
    <s v="2000000117"/>
    <d v="2024-04-16T00:00:00"/>
    <s v="A"/>
    <n v="-510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510"/>
    <s v="TRIAARG Down payment 100%"/>
    <x v="0"/>
    <s v="2000000118"/>
    <d v="2024-04-16T00:00:00"/>
    <s v=""/>
    <n v="510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735"/>
    <s v="298472000 - anti 100% - item 9"/>
    <x v="0"/>
    <s v="2000000117"/>
    <d v="2024-04-16T00:00:00"/>
    <s v="A"/>
    <n v="-735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735"/>
    <s v="TRIAARG Down payment 100%"/>
    <x v="0"/>
    <s v="2000000118"/>
    <d v="2024-04-16T00:00:00"/>
    <s v=""/>
    <n v="735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891.67"/>
    <s v="298472000 - anti 100% - item 10"/>
    <x v="0"/>
    <s v="2000000117"/>
    <d v="2024-04-16T00:00:00"/>
    <s v="A"/>
    <n v="-891.67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891.67"/>
    <s v="TRIAARG Down payment 100%"/>
    <x v="0"/>
    <s v="2000000118"/>
    <d v="2024-04-16T00:00:00"/>
    <s v=""/>
    <n v="891.67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3200"/>
    <s v="298472000 - anti 100% - item 11"/>
    <x v="0"/>
    <s v="2000000117"/>
    <d v="2024-04-16T00:00:00"/>
    <s v="A"/>
    <n v="-3200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3200"/>
    <s v="TRIAARG Down payment 100%"/>
    <x v="0"/>
    <s v="2000000118"/>
    <d v="2024-04-16T00:00:00"/>
    <s v=""/>
    <n v="3200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3730"/>
    <s v="298472000 - anti 100% - item 12"/>
    <x v="0"/>
    <s v="2000000117"/>
    <d v="2024-04-16T00:00:00"/>
    <s v="A"/>
    <n v="-3730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3730"/>
    <s v="TRIAARG Down payment 100%"/>
    <x v="0"/>
    <s v="2000000118"/>
    <d v="2024-04-16T00:00:00"/>
    <s v=""/>
    <n v="3730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108.88"/>
    <s v="298472000 - anti 100% - item 13"/>
    <x v="0"/>
    <s v="2000000117"/>
    <d v="2024-04-16T00:00:00"/>
    <s v="A"/>
    <n v="-108.88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108.88"/>
    <s v="TRIAARG Down payment 100%"/>
    <x v="0"/>
    <s v="2000000118"/>
    <d v="2024-04-16T00:00:00"/>
    <s v=""/>
    <n v="108.88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140"/>
    <s v="298472000 - anti 100% - item 14"/>
    <x v="0"/>
    <s v="2000000117"/>
    <d v="2024-04-16T00:00:00"/>
    <s v="A"/>
    <n v="-140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140"/>
    <s v="TRIAARG Down payment 100%"/>
    <x v="0"/>
    <s v="2000000118"/>
    <d v="2024-04-16T00:00:00"/>
    <s v=""/>
    <n v="140"/>
    <s v="USD"/>
    <s v="ND52167"/>
  </r>
  <r>
    <x v="1"/>
    <s v="0900"/>
    <s v=""/>
    <s v="KA"/>
    <n v="1366088"/>
    <s v="SUNBELT SUPPLY CO INC"/>
    <s v="298472000"/>
    <s v="1700001451"/>
    <d v="2024-02-16T00:00:00"/>
    <d v="2024-04-16T00:00:00"/>
    <d v="2024-01-25T00:00:00"/>
    <x v="0"/>
    <n v="-150.13"/>
    <s v="298472000 - anti 100% - item 15"/>
    <x v="0"/>
    <s v="2000000117"/>
    <d v="2024-04-16T00:00:00"/>
    <s v="A"/>
    <n v="-150.13"/>
    <s v="USD"/>
    <s v="ND52167"/>
  </r>
  <r>
    <x v="1"/>
    <s v="0900"/>
    <s v="M"/>
    <s v="KA"/>
    <n v="1366088"/>
    <s v="SUNBELT SUPPLY CO INC"/>
    <s v="298472000"/>
    <s v="1700001451"/>
    <d v="2024-02-16T00:00:00"/>
    <d v="2024-04-16T00:00:00"/>
    <d v="2024-05-29T00:00:00"/>
    <x v="0"/>
    <n v="150.13"/>
    <s v="TRIAARG Down payment 100%"/>
    <x v="0"/>
    <s v="2000000118"/>
    <d v="2024-04-16T00:00:00"/>
    <s v=""/>
    <n v="150.13"/>
    <s v="USD"/>
    <s v="ND52167"/>
  </r>
  <r>
    <x v="1"/>
    <s v="0900"/>
    <s v="M"/>
    <s v="KH"/>
    <n v="1366088"/>
    <s v="SUNBELT SUPPLY CO INC"/>
    <s v="298472000"/>
    <s v="1700001452"/>
    <d v="2024-02-16T00:00:00"/>
    <d v="2024-04-16T00:00:00"/>
    <d v="2024-05-29T00:00:00"/>
    <x v="0"/>
    <n v="-62479.32"/>
    <s v="TRIAARG Down payment 100%"/>
    <x v="0"/>
    <s v="2000000118"/>
    <d v="2024-04-16T00:00:00"/>
    <s v=""/>
    <n v="-62479.32"/>
    <s v="USD"/>
    <s v="ND52167"/>
  </r>
  <r>
    <x v="1"/>
    <s v="0900"/>
    <s v="W"/>
    <s v="KH"/>
    <n v="859697"/>
    <s v="W R GRACE &amp; CO INC"/>
    <s v="97770520"/>
    <s v="1700001445"/>
    <d v="2024-03-28T00:00:00"/>
    <d v="2024-04-15T00:00:00"/>
    <d v="2024-05-29T00:00:00"/>
    <x v="0"/>
    <n v="-468981.39"/>
    <s v="TRIAARG Sent to treasury 05/23/2029"/>
    <x v="0"/>
    <s v="2200002264"/>
    <d v="2024-05-29T00:00:00"/>
    <s v=""/>
    <n v="-468981.39"/>
    <s v="USD"/>
    <s v="WF-BATCH"/>
  </r>
  <r>
    <x v="1"/>
    <s v="0900"/>
    <s v="W"/>
    <s v="KH"/>
    <n v="859697"/>
    <s v="W R GRACE &amp; CO INC"/>
    <s v="97770444"/>
    <s v="1700001446"/>
    <d v="2024-03-28T00:00:00"/>
    <d v="2024-04-15T00:00:00"/>
    <d v="2024-05-29T00:00:00"/>
    <x v="0"/>
    <n v="-869182.97"/>
    <s v="TRIAARG Sent to treasury 05/14/2024"/>
    <x v="0"/>
    <s v="2200002264"/>
    <d v="2024-05-29T00:00:00"/>
    <s v=""/>
    <n v="-869182.97"/>
    <s v="USD"/>
    <s v="WF-BATCH"/>
  </r>
  <r>
    <x v="1"/>
    <s v="0900"/>
    <s v="W"/>
    <s v="KH"/>
    <n v="1453412"/>
    <s v="BRASKEM SA"/>
    <s v="53213500"/>
    <s v="1700001444"/>
    <d v="2024-04-11T00:00:00"/>
    <d v="2024-04-15T00:00:00"/>
    <d v="2024-05-09T00:00:00"/>
    <x v="0"/>
    <n v="-41047.24"/>
    <s v="TRIAARG Sent to treasury 04/19/2024"/>
    <x v="0"/>
    <s v="2200002212"/>
    <d v="2024-05-09T00:00:00"/>
    <s v=""/>
    <n v="-41047.24"/>
    <s v="USD"/>
    <s v="WF-BATCH"/>
  </r>
  <r>
    <x v="1"/>
    <s v="0900"/>
    <s v=""/>
    <s v="KA"/>
    <n v="2545855"/>
    <s v="QUINDUVENSA FLORIDA LLC"/>
    <s v="2343"/>
    <s v="1700001442"/>
    <d v="2023-12-06T00:00:00"/>
    <d v="2024-04-15T00:00:00"/>
    <d v="2023-12-14T00:00:00"/>
    <x v="0"/>
    <n v="-7008"/>
    <s v="TRIAARG 2343 - 4515470244 - anti 100% - item 1"/>
    <x v="0"/>
    <s v="2000000113"/>
    <d v="2024-04-15T00:00:00"/>
    <s v="A"/>
    <n v="-7008"/>
    <s v="USD"/>
    <s v="ND52167"/>
  </r>
  <r>
    <x v="1"/>
    <s v="0900"/>
    <s v="M"/>
    <s v="KA"/>
    <n v="2545855"/>
    <s v="QUINDUVENSA FLORIDA LLC"/>
    <s v="2343"/>
    <s v="1700001442"/>
    <d v="2023-12-06T00:00:00"/>
    <d v="2024-04-15T00:00:00"/>
    <d v="2023-12-06T00:00:00"/>
    <x v="0"/>
    <n v="7008"/>
    <s v="TRIAARG Down payment 100%"/>
    <x v="0"/>
    <s v="2000000114"/>
    <d v="2024-04-15T00:00:00"/>
    <s v=""/>
    <n v="7008"/>
    <s v="USD"/>
    <s v="ND52167"/>
  </r>
  <r>
    <x v="1"/>
    <s v="0900"/>
    <s v="M"/>
    <s v="KH"/>
    <n v="2545855"/>
    <s v="QUINDUVENSA FLORIDA LLC"/>
    <s v="2343"/>
    <s v="1700001443"/>
    <d v="2023-12-06T00:00:00"/>
    <d v="2024-04-15T00:00:00"/>
    <d v="2023-12-06T00:00:00"/>
    <x v="0"/>
    <n v="-7008"/>
    <s v="TRIAARG Down payment 100%"/>
    <x v="0"/>
    <s v="2000000114"/>
    <d v="2024-04-15T00:00:00"/>
    <s v=""/>
    <n v="-7008"/>
    <s v="USD"/>
    <s v="ND52167"/>
  </r>
  <r>
    <x v="1"/>
    <s v="0900"/>
    <s v=""/>
    <s v="KA"/>
    <n v="2173949"/>
    <s v="INTERMETRA CORPORATION"/>
    <s v="40233"/>
    <s v="1700001430"/>
    <d v="2024-02-08T00:00:00"/>
    <d v="2024-04-12T00:00:00"/>
    <d v="2024-03-07T00:00:00"/>
    <x v="0"/>
    <n v="-39097.94"/>
    <s v="40233 - 4515470351 - anti 100% - item 1"/>
    <x v="0"/>
    <s v="2000000112"/>
    <d v="2024-04-12T00:00:00"/>
    <s v="A"/>
    <n v="-39097.94"/>
    <s v="USD"/>
    <s v="ND52167"/>
  </r>
  <r>
    <x v="1"/>
    <s v="0900"/>
    <s v="M"/>
    <s v="KA"/>
    <n v="2173949"/>
    <s v="INTERMETRA CORPORATION"/>
    <s v="40233"/>
    <s v="1700001430"/>
    <d v="2024-02-08T00:00:00"/>
    <d v="2024-04-12T00:00:00"/>
    <d v="2024-02-07T00:00:00"/>
    <x v="0"/>
    <n v="39097.94"/>
    <s v="TRIAARG Down payment 100%"/>
    <x v="0"/>
    <s v="2000000116"/>
    <d v="2024-04-16T00:00:00"/>
    <s v=""/>
    <n v="39097.94"/>
    <s v="USD"/>
    <s v="ND52167"/>
  </r>
  <r>
    <x v="1"/>
    <s v="0900"/>
    <s v="M"/>
    <s v="KH"/>
    <n v="2173949"/>
    <s v="INTERMETRA CORPORATION"/>
    <s v="40233"/>
    <s v="1700001431"/>
    <d v="2024-02-08T00:00:00"/>
    <d v="2024-04-12T00:00:00"/>
    <d v="2024-02-07T00:00:00"/>
    <x v="0"/>
    <n v="-39097.94"/>
    <s v="TRIAARG Down payment 100%"/>
    <x v="0"/>
    <s v="2000000116"/>
    <d v="2024-04-16T00:00:00"/>
    <s v=""/>
    <n v="-39097.94"/>
    <s v="USD"/>
    <s v="ND52167"/>
  </r>
  <r>
    <x v="1"/>
    <s v="0900"/>
    <s v="W"/>
    <s v="KH"/>
    <n v="1453412"/>
    <s v="BRASKEM SA"/>
    <s v="53213217"/>
    <s v="1700001360"/>
    <d v="2024-04-08T00:00:00"/>
    <d v="2024-04-11T00:00:00"/>
    <d v="2024-05-06T00:00:00"/>
    <x v="0"/>
    <n v="-40799.22"/>
    <s v="TRIAARG Sent to treasury 04/17/2024"/>
    <x v="0"/>
    <s v="2200002173"/>
    <d v="2024-05-06T00:00:00"/>
    <s v=""/>
    <n v="-40799.22"/>
    <s v="USD"/>
    <s v="WF-BATCH"/>
  </r>
  <r>
    <x v="1"/>
    <s v="0900"/>
    <s v="W"/>
    <s v="KH"/>
    <n v="2508904"/>
    <s v="SIGNODE NETHERLANDS BV"/>
    <s v="50209231"/>
    <s v="1700001366"/>
    <d v="2024-02-28T00:00:00"/>
    <d v="2024-04-11T00:00:00"/>
    <d v="2024-06-20T00:00:00"/>
    <x v="0"/>
    <n v="-54739.199999999997"/>
    <s v="TRIAARG Sent to treasury 04/11/2024"/>
    <x v="0"/>
    <s v="2200002331"/>
    <d v="2024-06-20T00:00:00"/>
    <s v=""/>
    <n v="-54739.199999999997"/>
    <s v="USD"/>
    <s v="ND52167"/>
  </r>
  <r>
    <x v="1"/>
    <s v="0900"/>
    <s v=""/>
    <s v="KA"/>
    <n v="208783"/>
    <s v="OHMSTEDE, LTD."/>
    <s v="278314D"/>
    <s v="1700001318"/>
    <d v="2023-09-30T00:00:00"/>
    <d v="2024-04-08T00:00:00"/>
    <d v="2023-08-16T00:00:00"/>
    <x v="0"/>
    <n v="-441433.8"/>
    <s v="278314C1 - 4514852472 - anti 90% - item 1"/>
    <x v="0"/>
    <s v="2000000100"/>
    <d v="2024-04-08T00:00:00"/>
    <s v="A"/>
    <n v="-441433.8"/>
    <s v="USD"/>
    <s v="ND52167"/>
  </r>
  <r>
    <x v="1"/>
    <s v="0900"/>
    <s v="W"/>
    <s v="KA"/>
    <n v="208783"/>
    <s v="OHMSTEDE, LTD."/>
    <s v="278314D"/>
    <s v="1700001318"/>
    <d v="2023-09-30T00:00:00"/>
    <d v="2024-04-08T00:00:00"/>
    <d v="2024-04-24T00:00:00"/>
    <x v="0"/>
    <n v="441433.8"/>
    <s v="TRIAARG Down payment 90%"/>
    <x v="0"/>
    <s v="2200002128"/>
    <d v="2024-04-24T00:00:00"/>
    <s v=""/>
    <n v="441433.8"/>
    <s v="USD"/>
    <s v="ND52167"/>
  </r>
  <r>
    <x v="1"/>
    <s v="0900"/>
    <s v="W"/>
    <s v="KH"/>
    <n v="208783"/>
    <s v="OHMSTEDE, LTD."/>
    <s v="278314D"/>
    <s v="1700001319"/>
    <d v="2023-09-30T00:00:00"/>
    <d v="2024-04-08T00:00:00"/>
    <d v="2024-04-24T00:00:00"/>
    <x v="0"/>
    <n v="-510015"/>
    <s v="TRIAARG Down payment 90%"/>
    <x v="0"/>
    <s v="2200002128"/>
    <d v="2024-04-24T00:00:00"/>
    <s v=""/>
    <n v="-510015"/>
    <s v="USD"/>
    <s v="ND52167"/>
  </r>
  <r>
    <x v="1"/>
    <s v="0900"/>
    <s v=""/>
    <s v="KA"/>
    <n v="238673"/>
    <s v="SVT GMBH"/>
    <s v="227265"/>
    <s v="1700001322"/>
    <d v="2024-01-08T00:00:00"/>
    <d v="2024-04-08T00:00:00"/>
    <d v="2023-09-20T00:00:00"/>
    <x v="0"/>
    <n v="-83.26"/>
    <s v="TRIAARG 226476 - 4515092128 - anti 100% - item 1"/>
    <x v="0"/>
    <s v="2000000101"/>
    <d v="2024-04-08T00:00:00"/>
    <s v="A"/>
    <n v="-83.26"/>
    <s v="USD"/>
    <s v="ND52167"/>
  </r>
  <r>
    <x v="1"/>
    <s v="0900"/>
    <s v="M"/>
    <s v="KA"/>
    <n v="238673"/>
    <s v="SVT GMBH"/>
    <s v="227265"/>
    <s v="1700001322"/>
    <d v="2024-01-08T00:00:00"/>
    <d v="2024-04-08T00:00:00"/>
    <d v="2024-03-06T00:00:00"/>
    <x v="0"/>
    <n v="83.26"/>
    <s v="TRIAARG Down payment 100%"/>
    <x v="0"/>
    <s v="2000000107"/>
    <d v="2024-04-11T00:00:00"/>
    <s v=""/>
    <n v="83.26"/>
    <s v="USD"/>
    <s v="ND52167"/>
  </r>
  <r>
    <x v="1"/>
    <s v="0900"/>
    <s v=""/>
    <s v="KA"/>
    <n v="238673"/>
    <s v="SVT GMBH"/>
    <s v="227265"/>
    <s v="1700001322"/>
    <d v="2024-01-08T00:00:00"/>
    <d v="2024-04-08T00:00:00"/>
    <d v="2023-09-20T00:00:00"/>
    <x v="0"/>
    <n v="-6511.14"/>
    <s v="TRIAARG 226476 - 4515092128 - anti 100% - item 2"/>
    <x v="0"/>
    <s v="2000000101"/>
    <d v="2024-04-08T00:00:00"/>
    <s v="A"/>
    <n v="-6511.14"/>
    <s v="USD"/>
    <s v="ND52167"/>
  </r>
  <r>
    <x v="1"/>
    <s v="0900"/>
    <s v="M"/>
    <s v="KA"/>
    <n v="238673"/>
    <s v="SVT GMBH"/>
    <s v="227265"/>
    <s v="1700001322"/>
    <d v="2024-01-08T00:00:00"/>
    <d v="2024-04-08T00:00:00"/>
    <d v="2024-03-06T00:00:00"/>
    <x v="0"/>
    <n v="6511.14"/>
    <s v="TRIAARG Down payment 100%"/>
    <x v="0"/>
    <s v="2000000107"/>
    <d v="2024-04-11T00:00:00"/>
    <s v=""/>
    <n v="6511.14"/>
    <s v="USD"/>
    <s v="ND52167"/>
  </r>
  <r>
    <x v="1"/>
    <s v="0900"/>
    <s v=""/>
    <s v="KA"/>
    <n v="238673"/>
    <s v="SVT GMBH"/>
    <s v="227265"/>
    <s v="1700001322"/>
    <d v="2024-01-08T00:00:00"/>
    <d v="2024-04-08T00:00:00"/>
    <d v="2023-09-20T00:00:00"/>
    <x v="0"/>
    <n v="-6723.71"/>
    <s v="TRIAARG 226476 - 4515092128 - anti 100% - item 3"/>
    <x v="0"/>
    <s v="2000000101"/>
    <d v="2024-04-08T00:00:00"/>
    <s v="A"/>
    <n v="-6723.71"/>
    <s v="USD"/>
    <s v="ND52167"/>
  </r>
  <r>
    <x v="1"/>
    <s v="0900"/>
    <s v="M"/>
    <s v="KA"/>
    <n v="238673"/>
    <s v="SVT GMBH"/>
    <s v="227265"/>
    <s v="1700001322"/>
    <d v="2024-01-08T00:00:00"/>
    <d v="2024-04-08T00:00:00"/>
    <d v="2024-03-06T00:00:00"/>
    <x v="0"/>
    <n v="6723.71"/>
    <s v="TRIAARG Down payment 100%"/>
    <x v="0"/>
    <s v="2000000107"/>
    <d v="2024-04-11T00:00:00"/>
    <s v=""/>
    <n v="6723.71"/>
    <s v="USD"/>
    <s v="ND52167"/>
  </r>
  <r>
    <x v="1"/>
    <s v="0900"/>
    <s v=""/>
    <s v="KA"/>
    <n v="238673"/>
    <s v="SVT GMBH"/>
    <s v="227265"/>
    <s v="1700001322"/>
    <d v="2024-01-08T00:00:00"/>
    <d v="2024-04-08T00:00:00"/>
    <d v="2023-09-20T00:00:00"/>
    <x v="0"/>
    <n v="-2050.44"/>
    <s v="TRIAARG 226476 - 4515092128 - anti 100% - item 4"/>
    <x v="0"/>
    <s v="2000000101"/>
    <d v="2024-04-08T00:00:00"/>
    <s v="A"/>
    <n v="-2050.44"/>
    <s v="USD"/>
    <s v="ND52167"/>
  </r>
  <r>
    <x v="1"/>
    <s v="0900"/>
    <s v="M"/>
    <s v="KA"/>
    <n v="238673"/>
    <s v="SVT GMBH"/>
    <s v="227265"/>
    <s v="1700001322"/>
    <d v="2024-01-08T00:00:00"/>
    <d v="2024-04-08T00:00:00"/>
    <d v="2024-03-06T00:00:00"/>
    <x v="0"/>
    <n v="2050.44"/>
    <s v="TRIAARG Down payment 100%"/>
    <x v="0"/>
    <s v="2000000107"/>
    <d v="2024-04-11T00:00:00"/>
    <s v=""/>
    <n v="2050.44"/>
    <s v="USD"/>
    <s v="ND52167"/>
  </r>
  <r>
    <x v="1"/>
    <s v="0900"/>
    <s v=""/>
    <s v="KA"/>
    <n v="238673"/>
    <s v="SVT GMBH"/>
    <s v="227265"/>
    <s v="1700001322"/>
    <d v="2024-01-08T00:00:00"/>
    <d v="2024-04-08T00:00:00"/>
    <d v="2023-09-20T00:00:00"/>
    <x v="0"/>
    <n v="-2231.2800000000002"/>
    <s v="TRIAARG 226476 - 4515092128 - anti 100% - item 5"/>
    <x v="0"/>
    <s v="2000000101"/>
    <d v="2024-04-08T00:00:00"/>
    <s v="A"/>
    <n v="-2231.2800000000002"/>
    <s v="USD"/>
    <s v="ND52167"/>
  </r>
  <r>
    <x v="1"/>
    <s v="0900"/>
    <s v="M"/>
    <s v="KA"/>
    <n v="238673"/>
    <s v="SVT GMBH"/>
    <s v="227265"/>
    <s v="1700001322"/>
    <d v="2024-01-08T00:00:00"/>
    <d v="2024-04-08T00:00:00"/>
    <d v="2024-03-06T00:00:00"/>
    <x v="0"/>
    <n v="2231.2800000000002"/>
    <s v="TRIAARG Down payment 100%"/>
    <x v="0"/>
    <s v="2000000107"/>
    <d v="2024-04-11T00:00:00"/>
    <s v=""/>
    <n v="2231.2800000000002"/>
    <s v="USD"/>
    <s v="ND52167"/>
  </r>
  <r>
    <x v="1"/>
    <s v="0900"/>
    <s v="M"/>
    <s v="KH"/>
    <n v="238673"/>
    <s v="SVT GMBH"/>
    <s v="227265"/>
    <s v="1700001323"/>
    <d v="2024-01-08T00:00:00"/>
    <d v="2024-04-08T00:00:00"/>
    <d v="2024-03-06T00:00:00"/>
    <x v="0"/>
    <n v="-17599.830000000002"/>
    <s v="TRIAARG Down payment 100%"/>
    <x v="0"/>
    <s v="2000000107"/>
    <d v="2024-04-11T00:00:00"/>
    <s v=""/>
    <n v="-17599.830000000002"/>
    <s v="USD"/>
    <s v="ND52167"/>
  </r>
  <r>
    <x v="1"/>
    <s v="0900"/>
    <s v=""/>
    <s v="KA"/>
    <n v="1366088"/>
    <s v="SUNBELT SUPPLY CO INC"/>
    <s v="306765100"/>
    <s v="1700001324"/>
    <d v="2023-11-01T00:00:00"/>
    <d v="2024-04-08T00:00:00"/>
    <d v="2024-01-26T00:00:00"/>
    <x v="0"/>
    <n v="-363.27"/>
    <s v="306765100 - 4515440356 - anti 100% - item 1"/>
    <x v="0"/>
    <s v="2000000103"/>
    <d v="2024-04-08T00:00:00"/>
    <s v="A"/>
    <n v="-363.27"/>
    <s v="USD"/>
    <s v="ND52167"/>
  </r>
  <r>
    <x v="1"/>
    <s v="0900"/>
    <s v="M"/>
    <s v="KA"/>
    <n v="1366088"/>
    <s v="SUNBELT SUPPLY CO INC"/>
    <s v="306765100"/>
    <s v="1700001324"/>
    <d v="2023-11-01T00:00:00"/>
    <d v="2024-04-08T00:00:00"/>
    <d v="2024-07-03T00:00:00"/>
    <x v="0"/>
    <n v="363.27"/>
    <s v="TRIAARG Down payment 100%"/>
    <x v="0"/>
    <s v="2000000105"/>
    <d v="2024-04-11T00:00:00"/>
    <s v=""/>
    <n v="363.27"/>
    <s v="USD"/>
    <s v="ND52167"/>
  </r>
  <r>
    <x v="1"/>
    <s v="0900"/>
    <s v=""/>
    <s v="KA"/>
    <n v="1366088"/>
    <s v="SUNBELT SUPPLY CO INC"/>
    <s v="306765100"/>
    <s v="1700001324"/>
    <d v="2023-11-01T00:00:00"/>
    <d v="2024-04-08T00:00:00"/>
    <d v="2024-01-26T00:00:00"/>
    <x v="0"/>
    <n v="-244.4"/>
    <s v="306765100 - 4515440356 - anti 100% - item 2"/>
    <x v="0"/>
    <s v="2000000103"/>
    <d v="2024-04-08T00:00:00"/>
    <s v="A"/>
    <n v="-244.4"/>
    <s v="USD"/>
    <s v="ND52167"/>
  </r>
  <r>
    <x v="1"/>
    <s v="0900"/>
    <s v="M"/>
    <s v="KA"/>
    <n v="1366088"/>
    <s v="SUNBELT SUPPLY CO INC"/>
    <s v="306765100"/>
    <s v="1700001324"/>
    <d v="2023-11-01T00:00:00"/>
    <d v="2024-04-08T00:00:00"/>
    <d v="2024-07-03T00:00:00"/>
    <x v="0"/>
    <n v="244.4"/>
    <s v="TRIAARG Down payment 100%"/>
    <x v="0"/>
    <s v="2000000105"/>
    <d v="2024-04-11T00:00:00"/>
    <s v=""/>
    <n v="244.4"/>
    <s v="USD"/>
    <s v="ND52167"/>
  </r>
  <r>
    <x v="1"/>
    <s v="0900"/>
    <s v=""/>
    <s v="KA"/>
    <n v="1366088"/>
    <s v="SUNBELT SUPPLY CO INC"/>
    <s v="306765100"/>
    <s v="1700001324"/>
    <d v="2023-11-01T00:00:00"/>
    <d v="2024-04-08T00:00:00"/>
    <d v="2024-01-26T00:00:00"/>
    <x v="0"/>
    <n v="-3165.76"/>
    <s v="306765100 - 4515440356 - anti 100% - item 3"/>
    <x v="0"/>
    <s v="2000000103"/>
    <d v="2024-04-08T00:00:00"/>
    <s v="A"/>
    <n v="-3165.76"/>
    <s v="USD"/>
    <s v="ND52167"/>
  </r>
  <r>
    <x v="1"/>
    <s v="0900"/>
    <s v="M"/>
    <s v="KA"/>
    <n v="1366088"/>
    <s v="SUNBELT SUPPLY CO INC"/>
    <s v="306765100"/>
    <s v="1700001324"/>
    <d v="2023-11-01T00:00:00"/>
    <d v="2024-04-08T00:00:00"/>
    <d v="2024-07-03T00:00:00"/>
    <x v="0"/>
    <n v="3165.76"/>
    <s v="TRIAARG Down payment 100%"/>
    <x v="0"/>
    <s v="2000000105"/>
    <d v="2024-04-11T00:00:00"/>
    <s v=""/>
    <n v="3165.76"/>
    <s v="USD"/>
    <s v="ND52167"/>
  </r>
  <r>
    <x v="1"/>
    <s v="0900"/>
    <s v=""/>
    <s v="KA"/>
    <n v="1366088"/>
    <s v="SUNBELT SUPPLY CO INC"/>
    <s v="306765100"/>
    <s v="1700001324"/>
    <d v="2023-11-01T00:00:00"/>
    <d v="2024-04-08T00:00:00"/>
    <d v="2024-01-26T00:00:00"/>
    <x v="0"/>
    <n v="-1180.98"/>
    <s v="306765100 - 4515440356 - anti 100% - item 4"/>
    <x v="0"/>
    <s v="2000000103"/>
    <d v="2024-04-08T00:00:00"/>
    <s v="A"/>
    <n v="-1180.98"/>
    <s v="USD"/>
    <s v="ND52167"/>
  </r>
  <r>
    <x v="1"/>
    <s v="0900"/>
    <s v="M"/>
    <s v="KA"/>
    <n v="1366088"/>
    <s v="SUNBELT SUPPLY CO INC"/>
    <s v="306765100"/>
    <s v="1700001324"/>
    <d v="2023-11-01T00:00:00"/>
    <d v="2024-04-08T00:00:00"/>
    <d v="2024-07-03T00:00:00"/>
    <x v="0"/>
    <n v="1180.98"/>
    <s v="TRIAARG Down payment 100%"/>
    <x v="0"/>
    <s v="2000000105"/>
    <d v="2024-04-11T00:00:00"/>
    <s v=""/>
    <n v="1180.98"/>
    <s v="USD"/>
    <s v="ND52167"/>
  </r>
  <r>
    <x v="1"/>
    <s v="0900"/>
    <s v=""/>
    <s v="KA"/>
    <n v="1366088"/>
    <s v="SUNBELT SUPPLY CO INC"/>
    <s v="306765100"/>
    <s v="1700001324"/>
    <d v="2023-11-01T00:00:00"/>
    <d v="2024-04-08T00:00:00"/>
    <d v="2024-01-26T00:00:00"/>
    <x v="0"/>
    <n v="-285.07"/>
    <s v="306765100 - 4515440356 - anti 100% - item 5"/>
    <x v="0"/>
    <s v="2000000103"/>
    <d v="2024-04-08T00:00:00"/>
    <s v="A"/>
    <n v="-285.07"/>
    <s v="USD"/>
    <s v="ND52167"/>
  </r>
  <r>
    <x v="1"/>
    <s v="0900"/>
    <s v="M"/>
    <s v="KA"/>
    <n v="1366088"/>
    <s v="SUNBELT SUPPLY CO INC"/>
    <s v="306765100"/>
    <s v="1700001324"/>
    <d v="2023-11-01T00:00:00"/>
    <d v="2024-04-08T00:00:00"/>
    <d v="2024-07-03T00:00:00"/>
    <x v="0"/>
    <n v="285.07"/>
    <s v="TRIAARG Down payment 100%"/>
    <x v="0"/>
    <s v="2000000105"/>
    <d v="2024-04-11T00:00:00"/>
    <s v=""/>
    <n v="285.07"/>
    <s v="USD"/>
    <s v="ND52167"/>
  </r>
  <r>
    <x v="1"/>
    <s v="0900"/>
    <s v="M"/>
    <s v="KH"/>
    <n v="1366088"/>
    <s v="SUNBELT SUPPLY CO INC"/>
    <s v="306765100"/>
    <s v="1700001325"/>
    <d v="2023-11-01T00:00:00"/>
    <d v="2024-04-08T00:00:00"/>
    <d v="2024-07-03T00:00:00"/>
    <x v="0"/>
    <n v="-5239.4799999999996"/>
    <s v="TRIAARG Down payment 100%"/>
    <x v="0"/>
    <s v="2000000105"/>
    <d v="2024-04-11T00:00:00"/>
    <s v=""/>
    <n v="-5239.4799999999996"/>
    <s v="USD"/>
    <s v="ND52167"/>
  </r>
  <r>
    <x v="1"/>
    <s v="0900"/>
    <s v=""/>
    <s v="KA"/>
    <n v="1366088"/>
    <s v="SUNBELT SUPPLY CO INC"/>
    <s v="304669001"/>
    <s v="1700001331"/>
    <d v="2023-11-08T00:00:00"/>
    <d v="2024-04-08T00:00:00"/>
    <d v="2023-11-14T00:00:00"/>
    <x v="0"/>
    <n v="-3818.25"/>
    <s v="TRIAARG304669001 - 4515117729 - anti 100% - item 1"/>
    <x v="0"/>
    <s v="2000000102"/>
    <d v="2024-04-08T00:00:00"/>
    <s v="A"/>
    <n v="-3818.25"/>
    <s v="USD"/>
    <s v="ND52167"/>
  </r>
  <r>
    <x v="1"/>
    <s v="0900"/>
    <s v="M"/>
    <s v="KA"/>
    <n v="1366088"/>
    <s v="SUNBELT SUPPLY CO INC"/>
    <s v="304669001"/>
    <s v="1700001331"/>
    <d v="2023-11-08T00:00:00"/>
    <d v="2024-04-08T00:00:00"/>
    <d v="2024-07-03T00:00:00"/>
    <x v="0"/>
    <n v="3818.25"/>
    <s v="TRIAARG Down payment 100%"/>
    <x v="0"/>
    <s v="2000000105"/>
    <d v="2024-04-11T00:00:00"/>
    <s v=""/>
    <n v="3818.25"/>
    <s v="USD"/>
    <s v="ND52167"/>
  </r>
  <r>
    <x v="1"/>
    <s v="0900"/>
    <s v=""/>
    <s v="KA"/>
    <n v="1366088"/>
    <s v="SUNBELT SUPPLY CO INC"/>
    <s v="304669001"/>
    <s v="1700001331"/>
    <d v="2023-11-08T00:00:00"/>
    <d v="2024-04-08T00:00:00"/>
    <d v="2023-11-14T00:00:00"/>
    <x v="0"/>
    <n v="-1934.49"/>
    <s v="TRIAARG304669001 - 4515117729 - anti 100% - item 2"/>
    <x v="0"/>
    <s v="2000000102"/>
    <d v="2024-04-08T00:00:00"/>
    <s v="A"/>
    <n v="-1934.49"/>
    <s v="USD"/>
    <s v="ND52167"/>
  </r>
  <r>
    <x v="1"/>
    <s v="0900"/>
    <s v="M"/>
    <s v="KA"/>
    <n v="1366088"/>
    <s v="SUNBELT SUPPLY CO INC"/>
    <s v="304669001"/>
    <s v="1700001331"/>
    <d v="2023-11-08T00:00:00"/>
    <d v="2024-04-08T00:00:00"/>
    <d v="2024-07-03T00:00:00"/>
    <x v="0"/>
    <n v="1934.49"/>
    <s v="TRIAARG Down payment 100%"/>
    <x v="0"/>
    <s v="2000000105"/>
    <d v="2024-04-11T00:00:00"/>
    <s v=""/>
    <n v="1934.49"/>
    <s v="USD"/>
    <s v="ND52167"/>
  </r>
  <r>
    <x v="1"/>
    <s v="0900"/>
    <s v="M"/>
    <s v="KH"/>
    <n v="1366088"/>
    <s v="SUNBELT SUPPLY CO INC"/>
    <s v="304669001"/>
    <s v="1700001332"/>
    <d v="2023-11-08T00:00:00"/>
    <d v="2024-04-08T00:00:00"/>
    <d v="2024-07-03T00:00:00"/>
    <x v="0"/>
    <n v="-5752.74"/>
    <s v="TRIAARG Down payment 100%"/>
    <x v="0"/>
    <s v="2000000105"/>
    <d v="2024-04-11T00:00:00"/>
    <s v=""/>
    <n v="-5752.74"/>
    <s v="USD"/>
    <s v="ND52167"/>
  </r>
  <r>
    <x v="1"/>
    <s v="0900"/>
    <s v=""/>
    <s v="KA"/>
    <n v="1469820"/>
    <s v="COPERION GMBH"/>
    <s v="56671"/>
    <s v="1700001320"/>
    <d v="2023-09-05T00:00:00"/>
    <d v="2024-04-08T00:00:00"/>
    <d v="2023-09-25T00:00:00"/>
    <x v="0"/>
    <n v="-15716"/>
    <s v="56671 - 4515100758 - anti 100% - item 1"/>
    <x v="0"/>
    <s v="2000000104"/>
    <d v="2024-04-08T00:00:00"/>
    <s v="A"/>
    <n v="-15716"/>
    <s v="USD"/>
    <s v="ND52167"/>
  </r>
  <r>
    <x v="1"/>
    <s v="0900"/>
    <s v="M"/>
    <s v="KA"/>
    <n v="1469820"/>
    <s v="COPERION GMBH"/>
    <s v="56671"/>
    <s v="1700001320"/>
    <d v="2023-09-05T00:00:00"/>
    <d v="2024-04-08T00:00:00"/>
    <d v="2024-03-13T00:00:00"/>
    <x v="0"/>
    <n v="15716"/>
    <s v="TRIAARG Down payment 100%"/>
    <x v="0"/>
    <s v="2000000106"/>
    <d v="2024-04-11T00:00:00"/>
    <s v=""/>
    <n v="15716"/>
    <s v="USD"/>
    <s v="ND52167"/>
  </r>
  <r>
    <x v="1"/>
    <s v="0900"/>
    <s v="M"/>
    <s v="KH"/>
    <n v="1469820"/>
    <s v="COPERION GMBH"/>
    <s v="56671"/>
    <s v="1700001321"/>
    <d v="2023-09-05T00:00:00"/>
    <d v="2024-04-08T00:00:00"/>
    <d v="2024-03-13T00:00:00"/>
    <x v="0"/>
    <n v="-15716"/>
    <s v="TRIAARG Down payment 100%"/>
    <x v="0"/>
    <s v="2000000106"/>
    <d v="2024-04-11T00:00:00"/>
    <s v=""/>
    <n v="-15716"/>
    <s v="USD"/>
    <s v="ND52167"/>
  </r>
  <r>
    <x v="1"/>
    <s v="0900"/>
    <s v="W"/>
    <s v="KH"/>
    <n v="859697"/>
    <s v="W R GRACE &amp; CO INC"/>
    <s v="97767571"/>
    <s v="1700001159"/>
    <d v="2024-03-08T00:00:00"/>
    <d v="2024-03-27T00:00:00"/>
    <d v="2024-05-08T00:00:00"/>
    <x v="0"/>
    <n v="-814633.46"/>
    <s v="TRIAARG Sent to treasury 04/16/2024"/>
    <x v="0"/>
    <s v="2200002198"/>
    <d v="2024-05-08T00:00:00"/>
    <s v=""/>
    <n v="-814633.46"/>
    <s v="USD"/>
    <s v="WF-BATCH"/>
  </r>
  <r>
    <x v="1"/>
    <s v="0900"/>
    <s v="M"/>
    <s v="KA"/>
    <n v="96082"/>
    <s v="SIEBTECHNIK GMBH"/>
    <s v="453132"/>
    <s v="1700001138"/>
    <d v="2024-03-21T00:00:00"/>
    <d v="2024-03-26T00:00:00"/>
    <d v="2024-03-27T00:00:00"/>
    <x v="1"/>
    <n v="-440.68"/>
    <s v="TRIAARG 453132 - 4515855123 - anti 100% - item 1"/>
    <x v="0"/>
    <n v="2000000198"/>
    <d v="2024-05-29T00:00:00"/>
    <s v="F"/>
    <n v="-477.26"/>
    <s v="USD"/>
    <s v="ND52167"/>
  </r>
  <r>
    <x v="1"/>
    <s v="0900"/>
    <s v="M"/>
    <s v="KH"/>
    <n v="1864863"/>
    <s v="GOGLIO S.P.A."/>
    <s v="1002470231"/>
    <s v="1700001119"/>
    <d v="2024-03-06T00:00:00"/>
    <d v="2024-03-26T00:00:00"/>
    <d v="2024-04-24T00:00:00"/>
    <x v="1"/>
    <n v="-21150"/>
    <s v="TRIAARG Sent to treasury 05/08/2024"/>
    <x v="0"/>
    <s v="2000000185"/>
    <d v="2024-05-16T00:00:00"/>
    <s v=""/>
    <n v="-22905.45"/>
    <s v="USD"/>
    <s v="WF-BATCH"/>
  </r>
  <r>
    <x v="1"/>
    <s v="0900"/>
    <s v="W"/>
    <s v="KH"/>
    <n v="859697"/>
    <s v="W R GRACE &amp; CO INC"/>
    <s v="97759168"/>
    <s v="1700001059"/>
    <d v="2024-01-11T00:00:00"/>
    <d v="2024-03-21T00:00:00"/>
    <d v="2024-03-13T00:00:00"/>
    <x v="0"/>
    <n v="-31744.9"/>
    <s v="TRIAARG Sent to treasury 04/03/2024"/>
    <x v="0"/>
    <s v="2200002085"/>
    <d v="2024-04-05T00:00:00"/>
    <s v=""/>
    <n v="-31744.9"/>
    <s v="USD"/>
    <s v="ND52167"/>
  </r>
  <r>
    <x v="1"/>
    <s v="0900"/>
    <s v="W"/>
    <s v="KH"/>
    <n v="1453412"/>
    <s v="BRASKEM SA"/>
    <s v="53147618"/>
    <s v="1700001020"/>
    <d v="2024-03-19T00:00:00"/>
    <d v="2024-03-20T00:00:00"/>
    <d v="2024-04-16T00:00:00"/>
    <x v="0"/>
    <n v="-41792.65"/>
    <s v="TRIAARG Sent to treasury 03/27/2024"/>
    <x v="0"/>
    <s v="2200002111"/>
    <d v="2024-04-16T00:00:00"/>
    <s v=""/>
    <n v="-41792.65"/>
    <s v="USD"/>
    <s v="WF-BATCH"/>
  </r>
  <r>
    <x v="1"/>
    <s v="0900"/>
    <s v="M"/>
    <s v="KH"/>
    <n v="1864863"/>
    <s v="GOGLIO S.P.A."/>
    <s v="1002470233"/>
    <s v="1700000939"/>
    <d v="2024-03-07T00:00:00"/>
    <d v="2024-03-15T00:00:00"/>
    <d v="2024-04-17T00:00:00"/>
    <x v="1"/>
    <n v="-17700"/>
    <s v="TRIAARG Sent to treasury 04/03/2024"/>
    <x v="0"/>
    <s v="2000000184"/>
    <d v="2024-05-16T00:00:00"/>
    <s v=""/>
    <n v="-19169.099999999999"/>
    <s v="USD"/>
    <s v="WF-BATCH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172920"/>
    <s v="0019102144 - 4515392067 - anti 100% - item 1"/>
    <x v="1"/>
    <s v=""/>
    <m/>
    <s v="F"/>
    <n v="-187272.36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160696"/>
    <s v="0019102144 - 4515392067 - anti 100% - item 2"/>
    <x v="1"/>
    <s v=""/>
    <m/>
    <s v="F"/>
    <n v="-174033.77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35952"/>
    <s v="0019102144 - 4515392067 - anti 100% - item 3"/>
    <x v="1"/>
    <s v=""/>
    <m/>
    <s v="F"/>
    <n v="-38936.019999999997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41012"/>
    <s v="0019102144 - 4515392067 - anti 100% - item 4"/>
    <x v="1"/>
    <s v=""/>
    <m/>
    <s v="F"/>
    <n v="-44416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35860"/>
    <s v="0019102144 - 4515392067 - anti 100% - item 5"/>
    <x v="1"/>
    <s v=""/>
    <m/>
    <s v="F"/>
    <n v="-38836.379999999997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41012"/>
    <s v="0019102144 - 4515392067 - anti 100% - item 6"/>
    <x v="1"/>
    <s v=""/>
    <m/>
    <s v="F"/>
    <n v="-44416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35530"/>
    <s v="0019102144 - 4515392067 - anti 100% - item 7"/>
    <x v="1"/>
    <s v=""/>
    <m/>
    <s v="F"/>
    <n v="-38478.99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40196"/>
    <s v="0019102144 - 4515392067 - anti 100% - item 8"/>
    <x v="1"/>
    <s v=""/>
    <m/>
    <s v="F"/>
    <n v="-43532.27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35470"/>
    <s v="0019102144 - 4515392067 - anti 100% - item 9"/>
    <x v="1"/>
    <s v=""/>
    <m/>
    <s v="F"/>
    <n v="-38414.01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40196"/>
    <s v="0019102144 - 4515392067 - anti 100% - item 10"/>
    <x v="1"/>
    <s v=""/>
    <m/>
    <s v="F"/>
    <n v="-43532.27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59644.66"/>
    <s v="0019102144 - 4515392067 - anti 100% - item 11"/>
    <x v="1"/>
    <s v=""/>
    <m/>
    <s v="F"/>
    <n v="-64595.17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59644.67"/>
    <s v="0019102144 - 4515392067 - anti 100% - item 12"/>
    <x v="1"/>
    <s v=""/>
    <m/>
    <s v="F"/>
    <n v="-64595.18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59644.67"/>
    <s v="0019102144 - 4515392067 - anti 100% - item 13"/>
    <x v="1"/>
    <s v=""/>
    <m/>
    <s v="F"/>
    <n v="-64595.18"/>
    <s v="USD"/>
    <s v="ND52167"/>
  </r>
  <r>
    <x v="1"/>
    <s v="0900"/>
    <s v="M"/>
    <s v="KA"/>
    <n v="310168"/>
    <s v="SCHMIDT+CLEMENS GMBH+CO.KG"/>
    <s v="0019102144"/>
    <s v="1700000913"/>
    <d v="2024-01-03T00:00:00"/>
    <d v="2024-03-13T00:00:00"/>
    <d v="2024-03-18T00:00:00"/>
    <x v="1"/>
    <n v="-1694300"/>
    <s v="0019102144 - 4515392067 - anti 100% - item 14"/>
    <x v="1"/>
    <s v=""/>
    <m/>
    <s v="F"/>
    <n v="-1834926.9"/>
    <s v="USD"/>
    <s v="ND52167"/>
  </r>
  <r>
    <x v="1"/>
    <s v="0900"/>
    <s v="W"/>
    <s v="KH"/>
    <n v="1453412"/>
    <s v="BRASKEM SA"/>
    <s v="53147617"/>
    <s v="1700000912"/>
    <d v="2024-03-12T00:00:00"/>
    <d v="2024-03-13T00:00:00"/>
    <d v="2024-04-09T00:00:00"/>
    <x v="0"/>
    <n v="-42003.73"/>
    <s v="TRIAARG Sent to treasury 03/25/2024"/>
    <x v="0"/>
    <s v="2200002090"/>
    <d v="2024-04-09T00:00:00"/>
    <s v=""/>
    <n v="-42003.73"/>
    <s v="USD"/>
    <s v="WF-BATCH"/>
  </r>
  <r>
    <x v="1"/>
    <s v="0900"/>
    <s v=""/>
    <s v="ZG"/>
    <n v="422617"/>
    <s v="KUBOTA MATERIALS CANADA CORP"/>
    <s v=""/>
    <s v="2200002020"/>
    <d v="2024-03-11T00:00:00"/>
    <d v="2024-03-11T00:00:00"/>
    <d v="2024-03-11T00:00:00"/>
    <x v="0"/>
    <n v="4851840"/>
    <s v="10099967 - 4515739608 - anti 100% - item 1"/>
    <x v="0"/>
    <s v="2000000223"/>
    <d v="2024-06-27T00:00:00"/>
    <s v="A"/>
    <n v="4851840"/>
    <s v="USD"/>
    <s v="SAPBATCH"/>
  </r>
  <r>
    <x v="1"/>
    <s v="0900"/>
    <s v=""/>
    <s v="KA"/>
    <n v="525093"/>
    <s v="UHDE HIGH PRESSURE"/>
    <s v="004169"/>
    <s v="1700000873"/>
    <d v="2023-10-26T00:00:00"/>
    <d v="2024-03-11T00:00:00"/>
    <d v="2023-11-10T00:00:00"/>
    <x v="0"/>
    <n v="-224827"/>
    <s v="TRIAARG 004169 - 4515267096 - anti 100% - item 1"/>
    <x v="0"/>
    <s v="2000000068"/>
    <d v="2024-03-11T00:00:00"/>
    <s v="A"/>
    <n v="-224827"/>
    <s v="USD"/>
    <s v="ND52167"/>
  </r>
  <r>
    <x v="1"/>
    <s v="0900"/>
    <s v="M"/>
    <s v="KA"/>
    <n v="525093"/>
    <s v="UHDE HIGH PRESSURE"/>
    <s v="004169"/>
    <s v="1700000873"/>
    <d v="2023-10-26T00:00:00"/>
    <d v="2024-03-11T00:00:00"/>
    <d v="2023-12-06T00:00:00"/>
    <x v="0"/>
    <n v="224827"/>
    <s v="TRIAARG Down payment 100%"/>
    <x v="0"/>
    <s v="2000000069"/>
    <d v="2024-03-11T00:00:00"/>
    <s v=""/>
    <n v="224827"/>
    <s v="USD"/>
    <s v="ND52167"/>
  </r>
  <r>
    <x v="1"/>
    <s v="0900"/>
    <s v="M"/>
    <s v="KH"/>
    <n v="525093"/>
    <s v="UHDE HIGH PRESSURE"/>
    <s v="004169"/>
    <s v="1700000874"/>
    <d v="2023-10-26T00:00:00"/>
    <d v="2024-03-11T00:00:00"/>
    <d v="2023-12-06T00:00:00"/>
    <x v="0"/>
    <n v="-224827"/>
    <s v="TRIAARG Down payment 100%"/>
    <x v="0"/>
    <s v="2000000069"/>
    <d v="2024-03-11T00:00:00"/>
    <s v=""/>
    <n v="-224827"/>
    <s v="USD"/>
    <s v="ND52167"/>
  </r>
  <r>
    <x v="1"/>
    <s v="0900"/>
    <s v="W"/>
    <s v="KH"/>
    <n v="1453412"/>
    <s v="BRASKEM SA"/>
    <s v="53147610"/>
    <s v="1700000877"/>
    <d v="2024-03-07T00:00:00"/>
    <d v="2024-03-11T00:00:00"/>
    <d v="2024-04-04T00:00:00"/>
    <x v="0"/>
    <n v="-41919.300000000003"/>
    <s v="TRIAARG Sent to treasury 03/18/2024"/>
    <x v="0"/>
    <s v="2200002083"/>
    <d v="2024-04-04T00:00:00"/>
    <s v=""/>
    <n v="-41919.300000000003"/>
    <s v="USD"/>
    <s v="WF-BATCH"/>
  </r>
  <r>
    <x v="1"/>
    <s v="0900"/>
    <s v=""/>
    <s v="ZG"/>
    <n v="2173949"/>
    <s v="INTERMETRA CORPORATION"/>
    <s v=""/>
    <s v="2200002018"/>
    <d v="2024-03-07T00:00:00"/>
    <d v="2024-03-07T00:00:00"/>
    <d v="2024-03-07T00:00:00"/>
    <x v="0"/>
    <n v="39097.94"/>
    <s v="40233 - 4515470351 - anti 100% - item 1"/>
    <x v="0"/>
    <s v="2000000112"/>
    <d v="2024-04-12T00:00:00"/>
    <s v="A"/>
    <n v="39097.94"/>
    <s v="USD"/>
    <s v="SAPBATCH"/>
  </r>
  <r>
    <x v="1"/>
    <s v="0900"/>
    <s v=""/>
    <s v="ZG"/>
    <n v="117097"/>
    <s v="ARVOS GMBH"/>
    <s v=""/>
    <s v="2200002001"/>
    <d v="2024-03-06T00:00:00"/>
    <d v="2024-03-06T00:00:00"/>
    <d v="2024-03-06T00:00:00"/>
    <x v="0"/>
    <n v="59370"/>
    <s v="614781 - 4515470408 - anti 30% - item 1"/>
    <x v="0"/>
    <s v="2000000312"/>
    <d v="2024-08-02T00:00:00"/>
    <s v="A"/>
    <n v="59370"/>
    <s v="USD"/>
    <s v="SAPBATCH"/>
  </r>
  <r>
    <x v="1"/>
    <s v="0900"/>
    <s v="W"/>
    <s v="KA"/>
    <n v="422617"/>
    <s v="KUBOTA MATERIALS CANADA CORP"/>
    <s v="10099967"/>
    <s v="1700000766"/>
    <d v="2024-02-14T00:00:00"/>
    <d v="2024-03-06T00:00:00"/>
    <d v="2024-03-08T00:00:00"/>
    <x v="0"/>
    <n v="-4851840"/>
    <s v="10099967 - 4515739608 - anti 100% - item 1"/>
    <x v="0"/>
    <s v="2200002020"/>
    <d v="2024-03-11T00:00:00"/>
    <s v="F"/>
    <n v="-4851840"/>
    <s v="USD"/>
    <s v="ND52167"/>
  </r>
  <r>
    <x v="1"/>
    <s v="0900"/>
    <s v="W"/>
    <s v="KH"/>
    <n v="1453412"/>
    <s v="BRASKEM SA"/>
    <s v="53147601"/>
    <s v="1700000758"/>
    <d v="2024-03-04T00:00:00"/>
    <d v="2024-03-05T00:00:00"/>
    <d v="2024-04-01T00:00:00"/>
    <x v="0"/>
    <n v="-42172.59"/>
    <s v="TRIAARG Sent to treasury 03/15/2024"/>
    <x v="0"/>
    <s v="2200002066"/>
    <d v="2024-04-02T00:00:00"/>
    <s v=""/>
    <n v="-42172.59"/>
    <s v="USD"/>
    <s v="WF-BATCH"/>
  </r>
  <r>
    <x v="1"/>
    <s v="0900"/>
    <s v="W"/>
    <s v="KA"/>
    <n v="2173949"/>
    <s v="INTERMETRA CORPORATION"/>
    <s v="40233"/>
    <s v="1700000756"/>
    <d v="2024-02-08T00:00:00"/>
    <d v="2024-03-05T00:00:00"/>
    <d v="2024-03-07T00:00:00"/>
    <x v="0"/>
    <n v="-39097.94"/>
    <s v="40233 - 4515470351 - anti 100% - item 1"/>
    <x v="0"/>
    <s v="2200002018"/>
    <d v="2024-03-07T00:00:00"/>
    <s v="F"/>
    <n v="-39097.94"/>
    <s v="USD"/>
    <s v="ND52167"/>
  </r>
  <r>
    <x v="1"/>
    <s v="0900"/>
    <s v="W"/>
    <s v="KA"/>
    <n v="117097"/>
    <s v="ARVOS GMBH"/>
    <s v="614781"/>
    <s v="1700000753"/>
    <d v="2024-02-01T00:00:00"/>
    <d v="2024-03-04T00:00:00"/>
    <d v="2024-03-06T00:00:00"/>
    <x v="0"/>
    <n v="-59370"/>
    <s v="614781 - 4515470408 - anti 30% - item 1"/>
    <x v="0"/>
    <s v="2200002001"/>
    <d v="2024-03-06T00:00:00"/>
    <s v="F"/>
    <n v="-59370"/>
    <s v="USD"/>
    <s v="ND52167"/>
  </r>
  <r>
    <x v="1"/>
    <s v="0900"/>
    <s v="W"/>
    <s v="KH"/>
    <n v="859697"/>
    <s v="W R GRACE &amp; CO INC"/>
    <s v="97756892"/>
    <s v="1700000705"/>
    <d v="2023-12-21T00:00:00"/>
    <d v="2024-02-27T00:00:00"/>
    <d v="2024-02-21T00:00:00"/>
    <x v="0"/>
    <n v="-454921.77"/>
    <s v="TRIAARG Sent to treasury 02/27/2024"/>
    <x v="0"/>
    <s v="2200001992"/>
    <d v="2024-02-29T00:00:00"/>
    <s v=""/>
    <n v="-454921.77"/>
    <s v="USD"/>
    <s v="ND52167"/>
  </r>
  <r>
    <x v="1"/>
    <s v="0900"/>
    <s v="W"/>
    <s v="KH"/>
    <n v="1453412"/>
    <s v="BRASKEM SA"/>
    <s v="53087813"/>
    <s v="1700000704"/>
    <d v="2024-02-26T00:00:00"/>
    <d v="2024-02-27T00:00:00"/>
    <d v="2024-03-25T00:00:00"/>
    <x v="0"/>
    <n v="-41961.34"/>
    <s v="TRIAARG Sent to treasury 03/07/2024"/>
    <x v="0"/>
    <s v="2200002050"/>
    <d v="2024-03-25T00:00:00"/>
    <s v=""/>
    <n v="-41961.34"/>
    <s v="USD"/>
    <s v="WF-BATCH"/>
  </r>
  <r>
    <x v="1"/>
    <s v="0900"/>
    <s v=""/>
    <s v="KA"/>
    <n v="1366088"/>
    <s v="SUNBELT SUPPLY CO INC"/>
    <s v="306540500"/>
    <s v="1700000614"/>
    <d v="2023-11-01T00:00:00"/>
    <d v="2024-02-20T00:00:00"/>
    <d v="2023-11-13T00:00:00"/>
    <x v="0"/>
    <n v="-925"/>
    <s v="TRIAARG306540500 - 4515022945 - anti 100% - item 1"/>
    <x v="0"/>
    <s v="2000000049"/>
    <d v="2024-02-20T00:00:00"/>
    <s v="A"/>
    <n v="-925"/>
    <s v="USD"/>
    <s v="ND52167"/>
  </r>
  <r>
    <x v="1"/>
    <s v="0900"/>
    <s v="M"/>
    <s v="KA"/>
    <n v="1366088"/>
    <s v="SUNBELT SUPPLY CO INC"/>
    <s v="306540500"/>
    <s v="1700000614"/>
    <d v="2023-11-01T00:00:00"/>
    <d v="2024-02-20T00:00:00"/>
    <d v="2023-12-06T00:00:00"/>
    <x v="0"/>
    <n v="925"/>
    <s v="TRIAARG Down payment 100%"/>
    <x v="0"/>
    <s v="2000000050"/>
    <d v="2024-02-20T00:00:00"/>
    <s v=""/>
    <n v="925"/>
    <s v="USD"/>
    <s v="ND52167"/>
  </r>
  <r>
    <x v="1"/>
    <s v="0900"/>
    <s v=""/>
    <s v="KA"/>
    <n v="1366088"/>
    <s v="SUNBELT SUPPLY CO INC"/>
    <s v="306540500"/>
    <s v="1700000614"/>
    <d v="2023-11-01T00:00:00"/>
    <d v="2024-02-20T00:00:00"/>
    <d v="2023-11-13T00:00:00"/>
    <x v="0"/>
    <n v="-630"/>
    <s v="TRIAARG306540500 - 4515022945 - anti 100% - item 2"/>
    <x v="0"/>
    <s v="2000000049"/>
    <d v="2024-02-20T00:00:00"/>
    <s v="A"/>
    <n v="-630"/>
    <s v="USD"/>
    <s v="ND52167"/>
  </r>
  <r>
    <x v="1"/>
    <s v="0900"/>
    <s v="M"/>
    <s v="KA"/>
    <n v="1366088"/>
    <s v="SUNBELT SUPPLY CO INC"/>
    <s v="306540500"/>
    <s v="1700000614"/>
    <d v="2023-11-01T00:00:00"/>
    <d v="2024-02-20T00:00:00"/>
    <d v="2023-12-06T00:00:00"/>
    <x v="0"/>
    <n v="630"/>
    <s v="TRIAARG Down payment 100%"/>
    <x v="0"/>
    <s v="2000000050"/>
    <d v="2024-02-20T00:00:00"/>
    <s v=""/>
    <n v="630"/>
    <s v="USD"/>
    <s v="ND52167"/>
  </r>
  <r>
    <x v="1"/>
    <s v="0900"/>
    <s v=""/>
    <s v="KA"/>
    <n v="1366088"/>
    <s v="SUNBELT SUPPLY CO INC"/>
    <s v="306540500"/>
    <s v="1700000614"/>
    <d v="2023-11-01T00:00:00"/>
    <d v="2024-02-20T00:00:00"/>
    <d v="2023-11-13T00:00:00"/>
    <x v="0"/>
    <n v="-990"/>
    <s v="TRIAARG306540500 - 4515022945 - anti 100% - item 3"/>
    <x v="0"/>
    <s v="2000000049"/>
    <d v="2024-02-20T00:00:00"/>
    <s v="A"/>
    <n v="-990"/>
    <s v="USD"/>
    <s v="ND52167"/>
  </r>
  <r>
    <x v="1"/>
    <s v="0900"/>
    <s v="M"/>
    <s v="KA"/>
    <n v="1366088"/>
    <s v="SUNBELT SUPPLY CO INC"/>
    <s v="306540500"/>
    <s v="1700000614"/>
    <d v="2023-11-01T00:00:00"/>
    <d v="2024-02-20T00:00:00"/>
    <d v="2023-12-06T00:00:00"/>
    <x v="0"/>
    <n v="990"/>
    <s v="TRIAARG Down payment 100%"/>
    <x v="0"/>
    <s v="2000000050"/>
    <d v="2024-02-20T00:00:00"/>
    <s v=""/>
    <n v="990"/>
    <s v="USD"/>
    <s v="ND52167"/>
  </r>
  <r>
    <x v="1"/>
    <s v="0900"/>
    <s v=""/>
    <s v="KA"/>
    <n v="1366088"/>
    <s v="SUNBELT SUPPLY CO INC"/>
    <s v="306540500"/>
    <s v="1700000614"/>
    <d v="2023-11-01T00:00:00"/>
    <d v="2024-02-20T00:00:00"/>
    <d v="2023-11-13T00:00:00"/>
    <x v="0"/>
    <n v="-870"/>
    <s v="TRIAARG306540500 - 4515022945 - anti 100% - item 4"/>
    <x v="0"/>
    <s v="2000000049"/>
    <d v="2024-02-20T00:00:00"/>
    <s v="A"/>
    <n v="-870"/>
    <s v="USD"/>
    <s v="ND52167"/>
  </r>
  <r>
    <x v="1"/>
    <s v="0900"/>
    <s v="M"/>
    <s v="KA"/>
    <n v="1366088"/>
    <s v="SUNBELT SUPPLY CO INC"/>
    <s v="306540500"/>
    <s v="1700000614"/>
    <d v="2023-11-01T00:00:00"/>
    <d v="2024-02-20T00:00:00"/>
    <d v="2023-12-06T00:00:00"/>
    <x v="0"/>
    <n v="870"/>
    <s v="TRIAARG Down payment 100%"/>
    <x v="0"/>
    <s v="2000000050"/>
    <d v="2024-02-20T00:00:00"/>
    <s v=""/>
    <n v="870"/>
    <s v="USD"/>
    <s v="ND52167"/>
  </r>
  <r>
    <x v="1"/>
    <s v="0900"/>
    <s v="M"/>
    <s v="KH"/>
    <n v="1366088"/>
    <s v="SUNBELT SUPPLY CO INC"/>
    <s v="306540500"/>
    <s v="1700000615"/>
    <d v="2023-11-01T00:00:00"/>
    <d v="2024-02-20T00:00:00"/>
    <d v="2023-12-06T00:00:00"/>
    <x v="0"/>
    <n v="-3415"/>
    <s v="TRIAARG Down payment 100%"/>
    <x v="0"/>
    <s v="2000000050"/>
    <d v="2024-02-20T00:00:00"/>
    <s v=""/>
    <n v="-3415"/>
    <s v="USD"/>
    <s v="ND52167"/>
  </r>
  <r>
    <x v="1"/>
    <s v="0900"/>
    <s v="W"/>
    <s v="KF"/>
    <n v="1453412"/>
    <s v="BRASKEM SA"/>
    <s v="53087812"/>
    <s v="1700000602"/>
    <d v="2024-02-19T00:00:00"/>
    <d v="2024-02-20T00:00:00"/>
    <d v="2024-03-18T00:00:00"/>
    <x v="0"/>
    <n v="-41750.9"/>
    <s v="TRIAARG Sent to treasury 03/01/2024"/>
    <x v="0"/>
    <s v="2200002039"/>
    <d v="2024-03-18T00:00:00"/>
    <s v=""/>
    <n v="-41750.9"/>
    <s v="USD"/>
    <s v="ND52167"/>
  </r>
  <r>
    <x v="1"/>
    <s v="0900"/>
    <s v="W"/>
    <s v="KF"/>
    <n v="1453412"/>
    <s v="BRASKEM SA"/>
    <s v="53087804"/>
    <s v="1700000591"/>
    <d v="2024-02-16T00:00:00"/>
    <d v="2024-02-19T00:00:00"/>
    <d v="2024-03-15T00:00:00"/>
    <x v="0"/>
    <n v="-41561.51"/>
    <s v="TRIAARG Sent to treasury 02/27/2024"/>
    <x v="0"/>
    <s v="2200002038"/>
    <d v="2024-03-15T00:00:00"/>
    <s v=""/>
    <n v="-41561.51"/>
    <s v="USD"/>
    <s v="WF-BATCH"/>
  </r>
  <r>
    <x v="1"/>
    <s v="0900"/>
    <s v=""/>
    <s v="KA"/>
    <n v="1366088"/>
    <s v="SUNBELT SUPPLY CO INC"/>
    <s v="304513800"/>
    <s v="1700000479"/>
    <d v="2023-11-01T00:00:00"/>
    <d v="2024-02-09T00:00:00"/>
    <d v="2023-11-15T00:00:00"/>
    <x v="0"/>
    <n v="-1820"/>
    <s v="TRIAARG304513800 - 4515189235 - anti 16% - item 1"/>
    <x v="0"/>
    <s v="2000000040"/>
    <d v="2024-02-09T00:00:00"/>
    <s v="A"/>
    <n v="-1820"/>
    <s v="USD"/>
    <s v="ND52167"/>
  </r>
  <r>
    <x v="1"/>
    <s v="0900"/>
    <s v="M"/>
    <s v="KA"/>
    <n v="1366088"/>
    <s v="SUNBELT SUPPLY CO INC"/>
    <s v="304513800"/>
    <s v="1700000479"/>
    <d v="2023-11-01T00:00:00"/>
    <d v="2024-02-09T00:00:00"/>
    <d v="2024-03-20T00:00:00"/>
    <x v="0"/>
    <n v="1820"/>
    <s v="TRIAARG Down payment 16%"/>
    <x v="0"/>
    <s v="2000000041"/>
    <d v="2024-02-09T00:00:00"/>
    <s v=""/>
    <n v="1820"/>
    <s v="USD"/>
    <s v="ND52167"/>
  </r>
  <r>
    <x v="1"/>
    <s v="0900"/>
    <s v=""/>
    <s v="KA"/>
    <n v="1366088"/>
    <s v="SUNBELT SUPPLY CO INC"/>
    <s v="304513800"/>
    <s v="1700000479"/>
    <d v="2023-11-01T00:00:00"/>
    <d v="2024-02-09T00:00:00"/>
    <d v="2023-11-15T00:00:00"/>
    <x v="0"/>
    <n v="-48"/>
    <s v="TRIAARG304513800 - 4515189235 - anti 16% - item 2"/>
    <x v="0"/>
    <s v="2000000040"/>
    <d v="2024-02-09T00:00:00"/>
    <s v="A"/>
    <n v="-48"/>
    <s v="USD"/>
    <s v="ND52167"/>
  </r>
  <r>
    <x v="1"/>
    <s v="0900"/>
    <s v="M"/>
    <s v="KA"/>
    <n v="1366088"/>
    <s v="SUNBELT SUPPLY CO INC"/>
    <s v="304513800"/>
    <s v="1700000479"/>
    <d v="2023-11-01T00:00:00"/>
    <d v="2024-02-09T00:00:00"/>
    <d v="2024-03-20T00:00:00"/>
    <x v="0"/>
    <n v="48"/>
    <s v="TRIAARG Down payment 16%"/>
    <x v="0"/>
    <s v="2000000041"/>
    <d v="2024-02-09T00:00:00"/>
    <s v=""/>
    <n v="48"/>
    <s v="USD"/>
    <s v="ND52167"/>
  </r>
  <r>
    <x v="1"/>
    <s v="0900"/>
    <s v="M"/>
    <s v="KH"/>
    <n v="1366088"/>
    <s v="SUNBELT SUPPLY CO INC"/>
    <s v="304513800"/>
    <s v="1700000480"/>
    <d v="2023-11-01T00:00:00"/>
    <d v="2024-02-09T00:00:00"/>
    <d v="2024-03-20T00:00:00"/>
    <x v="0"/>
    <n v="-1868"/>
    <s v="TRIAARG Down payment 16%"/>
    <x v="0"/>
    <s v="2000000041"/>
    <d v="2024-02-09T00:00:00"/>
    <s v=""/>
    <n v="-1868"/>
    <s v="USD"/>
    <s v="ND52167"/>
  </r>
  <r>
    <x v="1"/>
    <s v="0900"/>
    <s v="W"/>
    <s v="KH"/>
    <n v="859697"/>
    <s v="W R GRACE &amp; CO INC"/>
    <s v="97759169"/>
    <s v="1700000474"/>
    <d v="2024-01-11T00:00:00"/>
    <d v="2024-02-08T00:00:00"/>
    <d v="2024-03-13T00:00:00"/>
    <x v="0"/>
    <n v="-704433.81"/>
    <s v="TRIAARG Sent to treasury 03/27/2024"/>
    <x v="0"/>
    <s v="2200002064"/>
    <d v="2024-04-02T00:00:00"/>
    <s v=""/>
    <n v="-704433.81"/>
    <s v="USD"/>
    <s v="ND52167"/>
  </r>
  <r>
    <x v="1"/>
    <s v="0900"/>
    <s v="W"/>
    <s v="KH"/>
    <n v="1453412"/>
    <s v="BRASKEM SA"/>
    <s v="53087800"/>
    <s v="1700000475"/>
    <d v="2024-02-07T00:00:00"/>
    <d v="2024-02-08T00:00:00"/>
    <d v="2024-03-06T00:00:00"/>
    <x v="0"/>
    <n v="-41940.29"/>
    <s v="TRIAARG Sent to treasury 02/19/2024"/>
    <x v="0"/>
    <s v="2200002006"/>
    <d v="2024-03-06T00:00:00"/>
    <s v=""/>
    <n v="-41940.29"/>
    <s v="USD"/>
    <s v="WF-BATCH"/>
  </r>
  <r>
    <x v="1"/>
    <s v="0900"/>
    <s v=""/>
    <s v="ZG"/>
    <n v="2541787"/>
    <s v="TWIN CITY CLARAGE LLC"/>
    <s v=""/>
    <s v="2200001950"/>
    <d v="2024-02-08T00:00:00"/>
    <d v="2024-02-08T00:00:00"/>
    <d v="2024-02-08T00:00:00"/>
    <x v="0"/>
    <n v="43086"/>
    <s v="714822 - 4515530043 - ANTI 100% - ITEM 1"/>
    <x v="0"/>
    <s v="2000000238"/>
    <d v="2024-07-02T00:00:00"/>
    <s v="A"/>
    <n v="43086"/>
    <s v="USD"/>
    <s v="SAPBATCH"/>
  </r>
  <r>
    <x v="1"/>
    <s v="0900"/>
    <s v=""/>
    <s v="ZG"/>
    <n v="444799"/>
    <s v="CALLIDUS TECHNOLOGIES LLC"/>
    <s v=""/>
    <s v="2200001932"/>
    <d v="2024-02-05T00:00:00"/>
    <d v="2024-02-05T00:00:00"/>
    <d v="2024-02-05T00:00:00"/>
    <x v="0"/>
    <n v="69392.02"/>
    <s v="700291139 - 4515283168 - anti 37% - item 1"/>
    <x v="0"/>
    <s v=""/>
    <m/>
    <s v="A"/>
    <n v="69392.02"/>
    <s v="USD"/>
    <s v="SAPBATCH"/>
  </r>
  <r>
    <x v="1"/>
    <s v="0900"/>
    <s v="W"/>
    <s v="KA"/>
    <n v="2541787"/>
    <s v="TWIN CITY CLARAGE LLC"/>
    <s v="714822"/>
    <s v="1700000457"/>
    <d v="2024-01-31T00:00:00"/>
    <d v="2024-02-05T00:00:00"/>
    <d v="2024-02-07T00:00:00"/>
    <x v="0"/>
    <n v="-43086"/>
    <s v="714822 - 4515530043 - ANTI 100% - ITEM 1"/>
    <x v="0"/>
    <s v="2200001950"/>
    <d v="2024-02-08T00:00:00"/>
    <s v="F"/>
    <n v="-43086"/>
    <s v="USD"/>
    <s v="ND52167"/>
  </r>
  <r>
    <x v="1"/>
    <s v="0900"/>
    <s v="W"/>
    <s v="KA"/>
    <n v="444799"/>
    <s v="CALLIDUS TECHNOLOGIES LLC"/>
    <s v="700291139"/>
    <s v="1700000414"/>
    <d v="2024-01-31T00:00:00"/>
    <d v="2024-02-01T00:00:00"/>
    <d v="2024-02-05T00:00:00"/>
    <x v="0"/>
    <n v="-69392.02"/>
    <s v="700291139 - 4515283168 - anti 37% - item 1"/>
    <x v="0"/>
    <s v="2200001932"/>
    <d v="2024-02-05T00:00:00"/>
    <s v="F"/>
    <n v="-69392.02"/>
    <s v="USD"/>
    <s v="ND52167"/>
  </r>
  <r>
    <x v="1"/>
    <s v="0900"/>
    <s v="W"/>
    <s v="KH"/>
    <n v="1453412"/>
    <s v="BRASKEM SA"/>
    <s v="53031742"/>
    <s v="1700000374"/>
    <d v="2024-01-25T00:00:00"/>
    <d v="2024-01-29T00:00:00"/>
    <d v="2024-02-22T00:00:00"/>
    <x v="0"/>
    <n v="-42299.89"/>
    <s v="TRIAARG Sent to treasury 02/08/2024"/>
    <x v="0"/>
    <s v="2200001981"/>
    <d v="2024-02-22T00:00:00"/>
    <s v=""/>
    <n v="-42299.89"/>
    <s v="USD"/>
    <s v="WF-BATCH"/>
  </r>
  <r>
    <x v="1"/>
    <s v="0900"/>
    <s v=""/>
    <s v="ZG"/>
    <n v="1366088"/>
    <s v="SUNBELT SUPPLY CO INC"/>
    <s v=""/>
    <s v="2200001911"/>
    <d v="2024-01-26T00:00:00"/>
    <d v="2024-01-26T00:00:00"/>
    <d v="2024-01-26T00:00:00"/>
    <x v="0"/>
    <n v="363.27"/>
    <s v="306765100 - 4515440356 - anti 100% - item 1"/>
    <x v="0"/>
    <s v="2000000103"/>
    <d v="2024-04-08T00:00:00"/>
    <s v="A"/>
    <n v="363.27"/>
    <s v="USD"/>
    <s v="SAPBATCH"/>
  </r>
  <r>
    <x v="1"/>
    <s v="0900"/>
    <s v=""/>
    <s v="ZG"/>
    <n v="1366088"/>
    <s v="SUNBELT SUPPLY CO INC"/>
    <s v=""/>
    <s v="2200001911"/>
    <d v="2024-01-26T00:00:00"/>
    <d v="2024-01-26T00:00:00"/>
    <d v="2024-01-26T00:00:00"/>
    <x v="0"/>
    <n v="244.4"/>
    <s v="306765100 - 4515440356 - anti 100% - item 2"/>
    <x v="0"/>
    <s v="2000000103"/>
    <d v="2024-04-08T00:00:00"/>
    <s v="A"/>
    <n v="244.4"/>
    <s v="USD"/>
    <s v="SAPBATCH"/>
  </r>
  <r>
    <x v="1"/>
    <s v="0900"/>
    <s v=""/>
    <s v="ZG"/>
    <n v="1366088"/>
    <s v="SUNBELT SUPPLY CO INC"/>
    <s v=""/>
    <s v="2200001911"/>
    <d v="2024-01-26T00:00:00"/>
    <d v="2024-01-26T00:00:00"/>
    <d v="2024-01-26T00:00:00"/>
    <x v="0"/>
    <n v="3165.76"/>
    <s v="306765100 - 4515440356 - anti 100% - item 3"/>
    <x v="0"/>
    <s v="2000000103"/>
    <d v="2024-04-08T00:00:00"/>
    <s v="A"/>
    <n v="3165.76"/>
    <s v="USD"/>
    <s v="SAPBATCH"/>
  </r>
  <r>
    <x v="1"/>
    <s v="0900"/>
    <s v=""/>
    <s v="ZG"/>
    <n v="1366088"/>
    <s v="SUNBELT SUPPLY CO INC"/>
    <s v=""/>
    <s v="2200001911"/>
    <d v="2024-01-26T00:00:00"/>
    <d v="2024-01-26T00:00:00"/>
    <d v="2024-01-26T00:00:00"/>
    <x v="0"/>
    <n v="1180.98"/>
    <s v="306765100 - 4515440356 - anti 100% - item 4"/>
    <x v="0"/>
    <s v="2000000103"/>
    <d v="2024-04-08T00:00:00"/>
    <s v="A"/>
    <n v="1180.98"/>
    <s v="USD"/>
    <s v="SAPBATCH"/>
  </r>
  <r>
    <x v="1"/>
    <s v="0900"/>
    <s v=""/>
    <s v="ZG"/>
    <n v="1366088"/>
    <s v="SUNBELT SUPPLY CO INC"/>
    <s v=""/>
    <s v="2200001911"/>
    <d v="2024-01-26T00:00:00"/>
    <d v="2024-01-26T00:00:00"/>
    <d v="2024-01-26T00:00:00"/>
    <x v="0"/>
    <n v="285.07"/>
    <s v="306765100 - 4515440356 - anti 100% - item 5"/>
    <x v="0"/>
    <s v="2000000103"/>
    <d v="2024-04-08T00:00:00"/>
    <s v="A"/>
    <n v="285.07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382.89"/>
    <s v="298472000 - anti 100% - item 1"/>
    <x v="0"/>
    <s v="2000000117"/>
    <d v="2024-04-16T00:00:00"/>
    <s v="A"/>
    <n v="382.89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226.95"/>
    <s v="298472000 - anti 100% - item 2"/>
    <x v="0"/>
    <s v="2000000117"/>
    <d v="2024-04-16T00:00:00"/>
    <s v="A"/>
    <n v="226.95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6114.09"/>
    <s v="298472000 - anti 100% - item 3"/>
    <x v="0"/>
    <s v="2000000117"/>
    <d v="2024-04-16T00:00:00"/>
    <s v="A"/>
    <n v="6114.09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17518.2"/>
    <s v="298472000 - anti 100% - item 4"/>
    <x v="0"/>
    <s v="2000000117"/>
    <d v="2024-04-16T00:00:00"/>
    <s v="A"/>
    <n v="17518.2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11631.69"/>
    <s v="298472000 - anti 100% - item 5"/>
    <x v="0"/>
    <s v="2000000117"/>
    <d v="2024-04-16T00:00:00"/>
    <s v="A"/>
    <n v="11631.69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7927.49"/>
    <s v="298472000 - anti 100% - item 6"/>
    <x v="0"/>
    <s v="2000000117"/>
    <d v="2024-04-16T00:00:00"/>
    <s v="A"/>
    <n v="7927.49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9212.33"/>
    <s v="298472000 - anti 100% - item 7"/>
    <x v="0"/>
    <s v="2000000117"/>
    <d v="2024-04-16T00:00:00"/>
    <s v="A"/>
    <n v="9212.33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510"/>
    <s v="298472000 - anti 100% - item 8"/>
    <x v="0"/>
    <s v="2000000117"/>
    <d v="2024-04-16T00:00:00"/>
    <s v="A"/>
    <n v="510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735"/>
    <s v="298472000 - anti 100% - item 9"/>
    <x v="0"/>
    <s v="2000000117"/>
    <d v="2024-04-16T00:00:00"/>
    <s v="A"/>
    <n v="735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891.67"/>
    <s v="298472000 - anti 100% - item 10"/>
    <x v="0"/>
    <s v="2000000117"/>
    <d v="2024-04-16T00:00:00"/>
    <s v="A"/>
    <n v="891.67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3200"/>
    <s v="298472000 - anti 100% - item 11"/>
    <x v="0"/>
    <s v="2000000117"/>
    <d v="2024-04-16T00:00:00"/>
    <s v="A"/>
    <n v="3200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3730"/>
    <s v="298472000 - anti 100% - item 12"/>
    <x v="0"/>
    <s v="2000000117"/>
    <d v="2024-04-16T00:00:00"/>
    <s v="A"/>
    <n v="3730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108.88"/>
    <s v="298472000 - anti 100% - item 13"/>
    <x v="0"/>
    <s v="2000000117"/>
    <d v="2024-04-16T00:00:00"/>
    <s v="A"/>
    <n v="108.88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140"/>
    <s v="298472000 - anti 100% - item 14"/>
    <x v="0"/>
    <s v="2000000117"/>
    <d v="2024-04-16T00:00:00"/>
    <s v="A"/>
    <n v="140"/>
    <s v="USD"/>
    <s v="SAPBATCH"/>
  </r>
  <r>
    <x v="1"/>
    <s v="0900"/>
    <s v=""/>
    <s v="ZG"/>
    <n v="1366088"/>
    <s v="SUNBELT SUPPLY CO INC"/>
    <s v=""/>
    <s v="2200001910"/>
    <d v="2024-01-25T00:00:00"/>
    <d v="2024-01-25T00:00:00"/>
    <d v="2024-01-25T00:00:00"/>
    <x v="0"/>
    <n v="150.13"/>
    <s v="298472000 - anti 100% - item 15"/>
    <x v="0"/>
    <s v="2000000117"/>
    <d v="2024-04-16T00:00:00"/>
    <s v="A"/>
    <n v="150.13"/>
    <s v="USD"/>
    <s v="SAPBATCH"/>
  </r>
  <r>
    <x v="1"/>
    <s v="0900"/>
    <s v="W"/>
    <s v="KA"/>
    <n v="1366088"/>
    <s v="SUNBELT SUPPLY CO INC"/>
    <s v="306765100"/>
    <s v="1700000350"/>
    <d v="2023-11-01T00:00:00"/>
    <d v="2024-01-24T00:00:00"/>
    <d v="2024-01-26T00:00:00"/>
    <x v="0"/>
    <n v="-363.27"/>
    <s v="306765100 - 4515440356 - anti 100% - item 1"/>
    <x v="0"/>
    <s v="2200001911"/>
    <d v="2024-01-26T00:00:00"/>
    <s v="F"/>
    <n v="-363.27"/>
    <s v="USD"/>
    <s v="ND52167"/>
  </r>
  <r>
    <x v="1"/>
    <s v="0900"/>
    <s v="W"/>
    <s v="KA"/>
    <n v="1366088"/>
    <s v="SUNBELT SUPPLY CO INC"/>
    <s v="306765100"/>
    <s v="1700000350"/>
    <d v="2023-11-01T00:00:00"/>
    <d v="2024-01-24T00:00:00"/>
    <d v="2024-01-26T00:00:00"/>
    <x v="0"/>
    <n v="-244.4"/>
    <s v="306765100 - 4515440356 - anti 100% - item 2"/>
    <x v="0"/>
    <s v="2200001911"/>
    <d v="2024-01-26T00:00:00"/>
    <s v="F"/>
    <n v="-244.4"/>
    <s v="USD"/>
    <s v="ND52167"/>
  </r>
  <r>
    <x v="1"/>
    <s v="0900"/>
    <s v="W"/>
    <s v="KA"/>
    <n v="1366088"/>
    <s v="SUNBELT SUPPLY CO INC"/>
    <s v="306765100"/>
    <s v="1700000350"/>
    <d v="2023-11-01T00:00:00"/>
    <d v="2024-01-24T00:00:00"/>
    <d v="2024-01-26T00:00:00"/>
    <x v="0"/>
    <n v="-3165.76"/>
    <s v="306765100 - 4515440356 - anti 100% - item 3"/>
    <x v="0"/>
    <s v="2200001911"/>
    <d v="2024-01-26T00:00:00"/>
    <s v="F"/>
    <n v="-3165.76"/>
    <s v="USD"/>
    <s v="ND52167"/>
  </r>
  <r>
    <x v="1"/>
    <s v="0900"/>
    <s v="W"/>
    <s v="KA"/>
    <n v="1366088"/>
    <s v="SUNBELT SUPPLY CO INC"/>
    <s v="306765100"/>
    <s v="1700000350"/>
    <d v="2023-11-01T00:00:00"/>
    <d v="2024-01-24T00:00:00"/>
    <d v="2024-01-26T00:00:00"/>
    <x v="0"/>
    <n v="-1180.98"/>
    <s v="306765100 - 4515440356 - anti 100% - item 4"/>
    <x v="0"/>
    <s v="2200001911"/>
    <d v="2024-01-26T00:00:00"/>
    <s v="F"/>
    <n v="-1180.98"/>
    <s v="USD"/>
    <s v="ND52167"/>
  </r>
  <r>
    <x v="1"/>
    <s v="0900"/>
    <s v="W"/>
    <s v="KA"/>
    <n v="1366088"/>
    <s v="SUNBELT SUPPLY CO INC"/>
    <s v="306765100"/>
    <s v="1700000350"/>
    <d v="2023-11-01T00:00:00"/>
    <d v="2024-01-24T00:00:00"/>
    <d v="2024-01-26T00:00:00"/>
    <x v="0"/>
    <n v="-285.07"/>
    <s v="306765100 - 4515440356 - anti 100% - item 5"/>
    <x v="0"/>
    <s v="2200001911"/>
    <d v="2024-01-26T00:00:00"/>
    <s v="F"/>
    <n v="-285.07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382.89"/>
    <s v="298472000 - anti 100% - item 1"/>
    <x v="0"/>
    <s v="2200001910"/>
    <d v="2024-01-25T00:00:00"/>
    <s v="F"/>
    <n v="-382.89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226.95"/>
    <s v="298472000 - anti 100% - item 2"/>
    <x v="0"/>
    <s v="2200001910"/>
    <d v="2024-01-25T00:00:00"/>
    <s v="F"/>
    <n v="-226.95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6114.09"/>
    <s v="298472000 - anti 100% - item 3"/>
    <x v="0"/>
    <s v="2200001910"/>
    <d v="2024-01-25T00:00:00"/>
    <s v="F"/>
    <n v="-6114.09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17518.2"/>
    <s v="298472000 - anti 100% - item 4"/>
    <x v="0"/>
    <s v="2200001910"/>
    <d v="2024-01-25T00:00:00"/>
    <s v="F"/>
    <n v="-17518.2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11631.69"/>
    <s v="298472000 - anti 100% - item 5"/>
    <x v="0"/>
    <s v="2200001910"/>
    <d v="2024-01-25T00:00:00"/>
    <s v="F"/>
    <n v="-11631.69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7927.49"/>
    <s v="298472000 - anti 100% - item 6"/>
    <x v="0"/>
    <s v="2200001910"/>
    <d v="2024-01-25T00:00:00"/>
    <s v="F"/>
    <n v="-7927.49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9212.33"/>
    <s v="298472000 - anti 100% - item 7"/>
    <x v="0"/>
    <s v="2200001910"/>
    <d v="2024-01-25T00:00:00"/>
    <s v="F"/>
    <n v="-9212.33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510"/>
    <s v="298472000 - anti 100% - item 8"/>
    <x v="0"/>
    <s v="2200001910"/>
    <d v="2024-01-25T00:00:00"/>
    <s v="F"/>
    <n v="-510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735"/>
    <s v="298472000 - anti 100% - item 9"/>
    <x v="0"/>
    <s v="2200001910"/>
    <d v="2024-01-25T00:00:00"/>
    <s v="F"/>
    <n v="-735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891.67"/>
    <s v="298472000 - anti 100% - item 10"/>
    <x v="0"/>
    <s v="2200001910"/>
    <d v="2024-01-25T00:00:00"/>
    <s v="F"/>
    <n v="-891.67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3200"/>
    <s v="298472000 - anti 100% - item 11"/>
    <x v="0"/>
    <s v="2200001910"/>
    <d v="2024-01-25T00:00:00"/>
    <s v="F"/>
    <n v="-3200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3730"/>
    <s v="298472000 - anti 100% - item 12"/>
    <x v="0"/>
    <s v="2200001910"/>
    <d v="2024-01-25T00:00:00"/>
    <s v="F"/>
    <n v="-3730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108.88"/>
    <s v="298472000 - anti 100% - item 13"/>
    <x v="0"/>
    <s v="2200001910"/>
    <d v="2024-01-25T00:00:00"/>
    <s v="F"/>
    <n v="-108.88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140"/>
    <s v="298472000 - anti 100% - item 14"/>
    <x v="0"/>
    <s v="2200001910"/>
    <d v="2024-01-25T00:00:00"/>
    <s v="F"/>
    <n v="-140"/>
    <s v="USD"/>
    <s v="ND52167"/>
  </r>
  <r>
    <x v="1"/>
    <s v="0900"/>
    <s v="W"/>
    <s v="KA"/>
    <n v="1366088"/>
    <s v="SUNBELT SUPPLY CO INC"/>
    <s v="298472000"/>
    <s v="1700000331"/>
    <d v="2024-01-03T00:00:00"/>
    <d v="2024-01-23T00:00:00"/>
    <d v="2024-01-24T00:00:00"/>
    <x v="0"/>
    <n v="-150.13"/>
    <s v="298472000 - anti 100% - item 15"/>
    <x v="0"/>
    <s v="2200001910"/>
    <d v="2024-01-25T00:00:00"/>
    <s v="F"/>
    <n v="-150.13"/>
    <s v="USD"/>
    <s v="ND52167"/>
  </r>
  <r>
    <x v="1"/>
    <s v="0900"/>
    <s v="W"/>
    <s v="KH"/>
    <n v="1453412"/>
    <s v="BRASKEM SA"/>
    <s v="53031740"/>
    <s v="1700000265"/>
    <d v="2024-01-17T00:00:00"/>
    <d v="2024-01-18T00:00:00"/>
    <d v="2024-02-14T00:00:00"/>
    <x v="0"/>
    <n v="-42086.9"/>
    <s v="TRIAARG Sent to treasury 01/29/2024"/>
    <x v="0"/>
    <s v="2200001959"/>
    <d v="2024-02-14T00:00:00"/>
    <s v=""/>
    <n v="-42086.9"/>
    <s v="USD"/>
    <s v="ND52167"/>
  </r>
  <r>
    <x v="1"/>
    <s v="0900"/>
    <s v=""/>
    <s v="ZG"/>
    <n v="508250"/>
    <s v="TEADIT BRASIL LTDA"/>
    <s v=""/>
    <s v="2200001865"/>
    <d v="2024-01-10T00:00:00"/>
    <d v="2024-01-10T00:00:00"/>
    <d v="2024-01-10T00:00:00"/>
    <x v="0"/>
    <n v="1252.4000000000001"/>
    <s v="20240150100023 - 4515571496 - anti 100% - item 1"/>
    <x v="0"/>
    <s v="2000000500"/>
    <d v="2024-11-04T00:00:00"/>
    <s v="A"/>
    <n v="1252.4000000000001"/>
    <s v="USD"/>
    <s v="SAPBATCH"/>
  </r>
  <r>
    <x v="1"/>
    <s v="0900"/>
    <s v="W"/>
    <s v="KH"/>
    <n v="1453412"/>
    <s v="BRASKEM SA"/>
    <s v="53031739"/>
    <s v="1700000104"/>
    <d v="2024-01-09T00:00:00"/>
    <d v="2024-01-10T00:00:00"/>
    <d v="2024-02-06T00:00:00"/>
    <x v="0"/>
    <n v="-42150.8"/>
    <s v="TRIAARG Sent to treasury 01/26/2024"/>
    <x v="0"/>
    <s v="2200001933"/>
    <d v="2024-02-06T00:00:00"/>
    <s v=""/>
    <n v="-42150.8"/>
    <s v="USD"/>
    <s v="ND52167"/>
  </r>
  <r>
    <x v="1"/>
    <s v="0900"/>
    <s v="W"/>
    <s v="KA"/>
    <n v="508250"/>
    <s v="TEADIT BRASIL LTDA"/>
    <s v="20240150100023"/>
    <s v="1700000078"/>
    <d v="2024-01-02T00:00:00"/>
    <d v="2024-01-08T00:00:00"/>
    <d v="2024-01-09T00:00:00"/>
    <x v="0"/>
    <n v="-1252.4000000000001"/>
    <s v="20240150100023 - 4515571496 - anti 100% - item 1"/>
    <x v="0"/>
    <s v="2200001865"/>
    <d v="2024-01-10T00:00:00"/>
    <s v="F"/>
    <n v="-1252.4000000000001"/>
    <s v="USD"/>
    <s v="ND52167"/>
  </r>
  <r>
    <x v="1"/>
    <s v="0900"/>
    <s v="W"/>
    <s v="KH"/>
    <n v="1453412"/>
    <s v="BRASKEM SA"/>
    <s v="53031735"/>
    <s v="1700000058"/>
    <d v="2024-01-03T00:00:00"/>
    <d v="2024-01-04T00:00:00"/>
    <d v="2024-01-31T00:00:00"/>
    <x v="0"/>
    <n v="-42129.5"/>
    <s v="TRIAARG Sent to Treasury 01/19/2024"/>
    <x v="0"/>
    <s v="2200001920"/>
    <d v="2024-01-31T00:00:00"/>
    <s v=""/>
    <n v="-42129.5"/>
    <s v="USD"/>
    <s v="ND52167"/>
  </r>
  <r>
    <x v="1"/>
    <s v="0900"/>
    <s v="W"/>
    <s v="KH"/>
    <n v="1453412"/>
    <s v="BRASKEM SA"/>
    <s v="52980867"/>
    <s v="1700000034"/>
    <d v="2023-12-29T00:00:00"/>
    <d v="2024-01-03T00:00:00"/>
    <d v="2024-01-26T00:00:00"/>
    <x v="0"/>
    <n v="-40481.800000000003"/>
    <s v="TRIAARG Sent to Treasury 01/11/2024"/>
    <x v="0"/>
    <s v="2200001912"/>
    <d v="2024-01-26T00:00:00"/>
    <s v=""/>
    <n v="-40481.800000000003"/>
    <s v="USD"/>
    <s v="ND5216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F2C8C4-9AB6-4949-A693-0AE0463A8CC9}" name="PivotTable2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G2:J9" firstHeaderRow="1" firstDataRow="2" firstDataCol="1"/>
  <pivotFields count="21">
    <pivotField axis="axisRow" showAll="0">
      <items count="4">
        <item x="1"/>
        <item x="0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numFmtId="14" showAll="0"/>
    <pivotField axis="axisRow" showAll="0">
      <items count="4">
        <item x="1"/>
        <item x="0"/>
        <item m="1" x="2"/>
        <item t="default"/>
      </items>
    </pivotField>
    <pivotField numFmtId="4" showAll="0"/>
    <pivotField showAll="0"/>
    <pivotField axis="axisCol" showAll="0">
      <items count="4">
        <item x="1"/>
        <item x="0"/>
        <item m="1" x="2"/>
        <item t="default"/>
      </items>
    </pivotField>
    <pivotField showAll="0"/>
    <pivotField showAll="0"/>
    <pivotField showAll="0"/>
    <pivotField dataField="1" numFmtId="4" showAll="0"/>
    <pivotField showAll="0"/>
    <pivotField showAll="0"/>
  </pivotFields>
  <rowFields count="2">
    <field x="0"/>
    <field x="11"/>
  </rowFields>
  <rowItems count="6">
    <i>
      <x/>
    </i>
    <i r="1">
      <x/>
    </i>
    <i r="1">
      <x v="1"/>
    </i>
    <i>
      <x v="1"/>
    </i>
    <i r="1">
      <x v="1"/>
    </i>
    <i t="grand">
      <x/>
    </i>
  </rowItems>
  <colFields count="1">
    <field x="14"/>
  </colFields>
  <colItems count="3">
    <i>
      <x/>
    </i>
    <i>
      <x v="1"/>
    </i>
    <i t="grand">
      <x/>
    </i>
  </colItems>
  <dataFields count="1">
    <dataField name="Sum of Amount in loc.curr.2" fld="18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0C7887-2F27-44CA-88C6-6733D5E9627D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D7" firstHeaderRow="1" firstDataRow="2" firstDataCol="1"/>
  <pivotFields count="21">
    <pivotField axis="axisRow" showAll="0">
      <items count="4">
        <item x="1"/>
        <item x="0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numFmtId="14" showAll="0"/>
    <pivotField showAll="0"/>
    <pivotField numFmtId="4" showAll="0"/>
    <pivotField showAll="0"/>
    <pivotField axis="axisCol" dataField="1" showAll="0">
      <items count="4">
        <item x="1"/>
        <item x="0"/>
        <item m="1" x="2"/>
        <item t="default"/>
      </items>
    </pivotField>
    <pivotField showAll="0"/>
    <pivotField showAll="0"/>
    <pivotField showAll="0"/>
    <pivotField numFmtId="4" showAll="0"/>
    <pivotField showAll="0"/>
    <pivotField showAll="0"/>
  </pivotFields>
  <rowFields count="1">
    <field x="0"/>
  </rowFields>
  <rowItems count="3">
    <i>
      <x/>
    </i>
    <i>
      <x v="1"/>
    </i>
    <i t="grand">
      <x/>
    </i>
  </rowItems>
  <colFields count="1">
    <field x="14"/>
  </colFields>
  <colItems count="3">
    <i>
      <x/>
    </i>
    <i>
      <x v="1"/>
    </i>
    <i t="grand">
      <x/>
    </i>
  </colItems>
  <dataFields count="1">
    <dataField name="Count of STATUS" fld="1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rgb="FFFF0000"/>
  </sheetPr>
  <dimension ref="A1:X1680"/>
  <sheetViews>
    <sheetView zoomScale="80" zoomScaleNormal="80" workbookViewId="0">
      <selection activeCell="L34" sqref="L34:L255"/>
    </sheetView>
  </sheetViews>
  <sheetFormatPr defaultRowHeight="13.2" x14ac:dyDescent="0.25"/>
  <cols>
    <col min="1" max="1" width="16" bestFit="1" customWidth="1"/>
    <col min="2" max="2" width="13" bestFit="1" customWidth="1"/>
    <col min="3" max="3" width="14" bestFit="1" customWidth="1"/>
    <col min="4" max="6" width="10" bestFit="1" customWidth="1"/>
    <col min="7" max="7" width="10" customWidth="1"/>
    <col min="8" max="8" width="18" bestFit="1" customWidth="1"/>
    <col min="9" max="9" width="17" bestFit="1" customWidth="1"/>
    <col min="10" max="10" width="15" bestFit="1" customWidth="1"/>
    <col min="11" max="12" width="14" bestFit="1" customWidth="1"/>
    <col min="13" max="13" width="12" bestFit="1" customWidth="1"/>
    <col min="14" max="14" width="22" bestFit="1" customWidth="1"/>
    <col min="15" max="15" width="52" bestFit="1" customWidth="1"/>
    <col min="16" max="16" width="27" customWidth="1"/>
    <col min="17" max="17" width="19" bestFit="1" customWidth="1"/>
    <col min="18" max="18" width="15" bestFit="1" customWidth="1"/>
    <col min="19" max="19" width="11" bestFit="1" customWidth="1"/>
    <col min="20" max="20" width="22" bestFit="1" customWidth="1"/>
    <col min="21" max="21" width="12" bestFit="1" customWidth="1"/>
    <col min="22" max="22" width="11" bestFit="1" customWidth="1"/>
    <col min="23" max="23" width="21.5546875" bestFit="1" customWidth="1"/>
  </cols>
  <sheetData>
    <row r="1" spans="1:23" ht="26.4" x14ac:dyDescent="0.25">
      <c r="A1" s="5" t="s">
        <v>1206</v>
      </c>
      <c r="B1" s="1" t="s">
        <v>1207</v>
      </c>
      <c r="C1" s="1" t="s">
        <v>1208</v>
      </c>
      <c r="D1" s="5" t="s">
        <v>1209</v>
      </c>
      <c r="E1" s="5" t="s">
        <v>1210</v>
      </c>
      <c r="F1" s="1" t="s">
        <v>1211</v>
      </c>
      <c r="G1" s="1" t="s">
        <v>1226</v>
      </c>
      <c r="H1" s="1" t="s">
        <v>1212</v>
      </c>
      <c r="I1" s="1" t="s">
        <v>1213</v>
      </c>
      <c r="J1" s="1" t="s">
        <v>1214</v>
      </c>
      <c r="K1" s="1" t="s">
        <v>1215</v>
      </c>
      <c r="L1" s="1" t="s">
        <v>1216</v>
      </c>
      <c r="M1" s="5" t="s">
        <v>1217</v>
      </c>
      <c r="N1" s="1" t="s">
        <v>1218</v>
      </c>
      <c r="O1" s="1" t="s">
        <v>1219</v>
      </c>
      <c r="P1" s="6" t="s">
        <v>1280</v>
      </c>
      <c r="Q1" s="1" t="s">
        <v>1220</v>
      </c>
      <c r="R1" s="1" t="s">
        <v>1221</v>
      </c>
      <c r="S1" s="5" t="s">
        <v>1222</v>
      </c>
      <c r="T1" s="1" t="s">
        <v>1223</v>
      </c>
      <c r="U1" s="5" t="s">
        <v>1224</v>
      </c>
      <c r="V1" s="1" t="s">
        <v>1225</v>
      </c>
    </row>
    <row r="2" spans="1:23" x14ac:dyDescent="0.25">
      <c r="A2" s="2" t="s">
        <v>0</v>
      </c>
      <c r="B2" t="s">
        <v>1</v>
      </c>
      <c r="C2" t="s">
        <v>2</v>
      </c>
      <c r="D2" t="s">
        <v>3</v>
      </c>
      <c r="E2" t="s">
        <v>4</v>
      </c>
      <c r="F2" t="s">
        <v>1310</v>
      </c>
      <c r="G2" t="s">
        <v>1252</v>
      </c>
      <c r="H2" t="s">
        <v>1332</v>
      </c>
      <c r="I2" t="s">
        <v>1333</v>
      </c>
      <c r="J2" s="3">
        <v>45671</v>
      </c>
      <c r="K2" s="3">
        <v>45687</v>
      </c>
      <c r="L2" s="14">
        <v>45688</v>
      </c>
      <c r="M2" t="s">
        <v>7</v>
      </c>
      <c r="N2" s="4">
        <v>-114695.66</v>
      </c>
      <c r="O2" t="s">
        <v>1334</v>
      </c>
      <c r="P2" t="s">
        <v>1282</v>
      </c>
      <c r="Q2" s="22">
        <v>2200002982</v>
      </c>
      <c r="R2" s="23">
        <v>45692</v>
      </c>
      <c r="S2" t="s">
        <v>9</v>
      </c>
      <c r="T2" s="4">
        <v>-114695.66</v>
      </c>
      <c r="U2" t="s">
        <v>7</v>
      </c>
      <c r="V2" t="s">
        <v>10</v>
      </c>
      <c r="W2" t="s">
        <v>1335</v>
      </c>
    </row>
    <row r="3" spans="1:23" hidden="1" x14ac:dyDescent="0.25">
      <c r="A3" s="2" t="s">
        <v>0</v>
      </c>
      <c r="B3" t="s">
        <v>1</v>
      </c>
      <c r="C3" t="s">
        <v>2</v>
      </c>
      <c r="D3" t="s">
        <v>3</v>
      </c>
      <c r="E3" t="s">
        <v>4</v>
      </c>
      <c r="F3" t="s">
        <v>1327</v>
      </c>
      <c r="G3" t="s">
        <v>1237</v>
      </c>
      <c r="H3" t="s">
        <v>1328</v>
      </c>
      <c r="I3" t="s">
        <v>1329</v>
      </c>
      <c r="J3" s="3">
        <v>45677</v>
      </c>
      <c r="K3" s="3">
        <v>45680</v>
      </c>
      <c r="L3" s="3">
        <v>45686</v>
      </c>
      <c r="M3" t="s">
        <v>7</v>
      </c>
      <c r="N3" s="4">
        <v>-905.03</v>
      </c>
      <c r="O3" t="s">
        <v>1330</v>
      </c>
      <c r="P3" t="s">
        <v>1282</v>
      </c>
      <c r="Q3">
        <v>2200002967</v>
      </c>
      <c r="R3" s="3">
        <v>45686</v>
      </c>
      <c r="S3" t="s">
        <v>9</v>
      </c>
      <c r="T3" s="4">
        <v>-905.03</v>
      </c>
      <c r="U3" t="s">
        <v>7</v>
      </c>
      <c r="V3" t="s">
        <v>10</v>
      </c>
    </row>
    <row r="4" spans="1:23" hidden="1" x14ac:dyDescent="0.25">
      <c r="A4" s="2" t="s">
        <v>0</v>
      </c>
      <c r="B4" t="s">
        <v>1</v>
      </c>
      <c r="C4" t="s">
        <v>2</v>
      </c>
      <c r="D4" t="s">
        <v>3</v>
      </c>
      <c r="E4" t="s">
        <v>4</v>
      </c>
      <c r="F4" t="s">
        <v>1327</v>
      </c>
      <c r="G4" t="s">
        <v>1237</v>
      </c>
      <c r="H4" t="s">
        <v>1328</v>
      </c>
      <c r="I4" t="s">
        <v>1329</v>
      </c>
      <c r="J4" s="3">
        <v>45677</v>
      </c>
      <c r="K4" s="3">
        <v>45680</v>
      </c>
      <c r="L4" s="3">
        <v>45686</v>
      </c>
      <c r="M4" t="s">
        <v>7</v>
      </c>
      <c r="N4" s="4">
        <v>-380</v>
      </c>
      <c r="O4" t="s">
        <v>1331</v>
      </c>
      <c r="P4" t="s">
        <v>1282</v>
      </c>
      <c r="Q4">
        <v>2200002967</v>
      </c>
      <c r="R4" s="3">
        <v>45686</v>
      </c>
      <c r="S4" t="s">
        <v>9</v>
      </c>
      <c r="T4" s="4">
        <v>-380</v>
      </c>
      <c r="U4" t="s">
        <v>7</v>
      </c>
      <c r="V4" t="s">
        <v>10</v>
      </c>
    </row>
    <row r="5" spans="1:23" hidden="1" x14ac:dyDescent="0.25">
      <c r="A5" s="2" t="s">
        <v>0</v>
      </c>
      <c r="B5" t="s">
        <v>1</v>
      </c>
      <c r="C5" t="s">
        <v>2</v>
      </c>
      <c r="D5" t="s">
        <v>3</v>
      </c>
      <c r="E5" t="s">
        <v>4</v>
      </c>
      <c r="F5" t="s">
        <v>1320</v>
      </c>
      <c r="G5" t="s">
        <v>1258</v>
      </c>
      <c r="H5" t="s">
        <v>1321</v>
      </c>
      <c r="I5" t="s">
        <v>1322</v>
      </c>
      <c r="J5" s="3">
        <v>45663</v>
      </c>
      <c r="K5" s="3">
        <v>45680</v>
      </c>
      <c r="L5" s="3">
        <v>45686</v>
      </c>
      <c r="M5" t="s">
        <v>7</v>
      </c>
      <c r="N5" s="4">
        <v>-2126</v>
      </c>
      <c r="O5" t="s">
        <v>1323</v>
      </c>
      <c r="P5" t="s">
        <v>1282</v>
      </c>
      <c r="Q5">
        <v>2200002966</v>
      </c>
      <c r="R5" s="16">
        <v>45686</v>
      </c>
      <c r="S5" t="s">
        <v>9</v>
      </c>
      <c r="T5" s="4">
        <v>-2126</v>
      </c>
      <c r="U5" t="s">
        <v>7</v>
      </c>
      <c r="V5" t="s">
        <v>10</v>
      </c>
    </row>
    <row r="6" spans="1:23" hidden="1" x14ac:dyDescent="0.25">
      <c r="A6" s="2" t="s">
        <v>0</v>
      </c>
      <c r="B6" t="s">
        <v>1</v>
      </c>
      <c r="C6" t="s">
        <v>2</v>
      </c>
      <c r="D6" t="s">
        <v>3</v>
      </c>
      <c r="E6" t="s">
        <v>4</v>
      </c>
      <c r="F6" t="s">
        <v>1320</v>
      </c>
      <c r="G6" t="s">
        <v>1258</v>
      </c>
      <c r="H6" t="s">
        <v>1321</v>
      </c>
      <c r="I6" t="s">
        <v>1322</v>
      </c>
      <c r="J6" s="3">
        <v>45663</v>
      </c>
      <c r="K6" s="3">
        <v>45680</v>
      </c>
      <c r="L6" s="3">
        <v>45686</v>
      </c>
      <c r="M6" t="s">
        <v>7</v>
      </c>
      <c r="N6" s="4">
        <v>-938</v>
      </c>
      <c r="O6" t="s">
        <v>1324</v>
      </c>
      <c r="P6" t="s">
        <v>1282</v>
      </c>
      <c r="Q6">
        <v>2200002966</v>
      </c>
      <c r="R6" s="16">
        <v>45686</v>
      </c>
      <c r="S6" t="s">
        <v>9</v>
      </c>
      <c r="T6" s="4">
        <v>-938</v>
      </c>
      <c r="U6" t="s">
        <v>7</v>
      </c>
      <c r="V6" t="s">
        <v>10</v>
      </c>
    </row>
    <row r="7" spans="1:23" hidden="1" x14ac:dyDescent="0.25">
      <c r="A7" s="2" t="s">
        <v>0</v>
      </c>
      <c r="B7" t="s">
        <v>1</v>
      </c>
      <c r="C7" t="s">
        <v>2</v>
      </c>
      <c r="D7" t="s">
        <v>3</v>
      </c>
      <c r="E7" t="s">
        <v>4</v>
      </c>
      <c r="F7" t="s">
        <v>1320</v>
      </c>
      <c r="G7" t="s">
        <v>1258</v>
      </c>
      <c r="H7" t="s">
        <v>1321</v>
      </c>
      <c r="I7" t="s">
        <v>1322</v>
      </c>
      <c r="J7" s="3">
        <v>45663</v>
      </c>
      <c r="K7" s="3">
        <v>45680</v>
      </c>
      <c r="L7" s="3">
        <v>45686</v>
      </c>
      <c r="M7" t="s">
        <v>7</v>
      </c>
      <c r="N7" s="4">
        <v>-20</v>
      </c>
      <c r="O7" t="s">
        <v>1325</v>
      </c>
      <c r="P7" t="s">
        <v>1282</v>
      </c>
      <c r="Q7">
        <v>2200002966</v>
      </c>
      <c r="R7" s="16">
        <v>45686</v>
      </c>
      <c r="S7" t="s">
        <v>9</v>
      </c>
      <c r="T7" s="4">
        <v>-20</v>
      </c>
      <c r="U7" t="s">
        <v>7</v>
      </c>
      <c r="V7" t="s">
        <v>10</v>
      </c>
    </row>
    <row r="8" spans="1:23" hidden="1" x14ac:dyDescent="0.25">
      <c r="A8" s="2" t="s">
        <v>0</v>
      </c>
      <c r="B8" t="s">
        <v>1</v>
      </c>
      <c r="C8" t="s">
        <v>2</v>
      </c>
      <c r="D8" t="s">
        <v>3</v>
      </c>
      <c r="E8" t="s">
        <v>4</v>
      </c>
      <c r="F8" t="s">
        <v>1320</v>
      </c>
      <c r="G8" t="s">
        <v>1258</v>
      </c>
      <c r="H8" t="s">
        <v>1321</v>
      </c>
      <c r="I8" t="s">
        <v>1322</v>
      </c>
      <c r="J8" s="3">
        <v>45663</v>
      </c>
      <c r="K8" s="3">
        <v>45680</v>
      </c>
      <c r="L8" s="3">
        <v>45686</v>
      </c>
      <c r="M8" t="s">
        <v>7</v>
      </c>
      <c r="N8" s="4">
        <v>-342</v>
      </c>
      <c r="O8" t="s">
        <v>1326</v>
      </c>
      <c r="P8" t="s">
        <v>1282</v>
      </c>
      <c r="Q8">
        <v>2200002966</v>
      </c>
      <c r="R8" s="16">
        <v>45686</v>
      </c>
      <c r="S8" t="s">
        <v>9</v>
      </c>
      <c r="T8" s="4">
        <v>-342</v>
      </c>
      <c r="U8" t="s">
        <v>7</v>
      </c>
      <c r="V8" t="s">
        <v>10</v>
      </c>
    </row>
    <row r="9" spans="1:23" hidden="1" x14ac:dyDescent="0.25">
      <c r="A9" s="2" t="s">
        <v>0</v>
      </c>
      <c r="B9" t="s">
        <v>1</v>
      </c>
      <c r="C9" t="s">
        <v>2</v>
      </c>
      <c r="D9" t="s">
        <v>3</v>
      </c>
      <c r="E9" t="s">
        <v>4</v>
      </c>
      <c r="F9" t="s">
        <v>1315</v>
      </c>
      <c r="G9" t="s">
        <v>1319</v>
      </c>
      <c r="H9" t="s">
        <v>1316</v>
      </c>
      <c r="I9" t="s">
        <v>1317</v>
      </c>
      <c r="J9" s="3">
        <v>45663</v>
      </c>
      <c r="K9" s="3">
        <v>45680</v>
      </c>
      <c r="L9" s="3">
        <v>45684</v>
      </c>
      <c r="M9" t="s">
        <v>7</v>
      </c>
      <c r="N9" s="4">
        <v>-3817.8</v>
      </c>
      <c r="O9" t="s">
        <v>1318</v>
      </c>
      <c r="P9" t="s">
        <v>1282</v>
      </c>
      <c r="Q9">
        <v>2200002957</v>
      </c>
      <c r="R9" s="3">
        <v>45684</v>
      </c>
      <c r="S9" t="s">
        <v>9</v>
      </c>
      <c r="T9" s="4">
        <v>-3817.8</v>
      </c>
      <c r="U9" t="s">
        <v>7</v>
      </c>
      <c r="V9" t="s">
        <v>10</v>
      </c>
    </row>
    <row r="10" spans="1:23" hidden="1" x14ac:dyDescent="0.25">
      <c r="A10" s="2" t="s">
        <v>0</v>
      </c>
      <c r="B10" t="s">
        <v>1</v>
      </c>
      <c r="C10" t="s">
        <v>2</v>
      </c>
      <c r="D10" t="s">
        <v>3</v>
      </c>
      <c r="E10" t="s">
        <v>4</v>
      </c>
      <c r="F10" s="15" t="s">
        <v>1310</v>
      </c>
      <c r="G10" t="s">
        <v>1252</v>
      </c>
      <c r="H10" t="s">
        <v>1311</v>
      </c>
      <c r="I10" t="s">
        <v>1312</v>
      </c>
      <c r="J10" s="3">
        <v>45635</v>
      </c>
      <c r="K10" s="3">
        <v>45673</v>
      </c>
      <c r="L10" s="3">
        <v>45679</v>
      </c>
      <c r="M10" t="s">
        <v>7</v>
      </c>
      <c r="N10" s="4">
        <v>-6135.3</v>
      </c>
      <c r="O10" t="s">
        <v>1313</v>
      </c>
      <c r="P10" t="s">
        <v>1282</v>
      </c>
      <c r="Q10">
        <v>2200002942</v>
      </c>
      <c r="R10" s="3">
        <v>45679</v>
      </c>
      <c r="S10" t="s">
        <v>9</v>
      </c>
      <c r="T10" s="4">
        <v>-6135.3</v>
      </c>
      <c r="U10" t="s">
        <v>7</v>
      </c>
      <c r="V10" t="s">
        <v>10</v>
      </c>
    </row>
    <row r="11" spans="1:23" hidden="1" x14ac:dyDescent="0.25">
      <c r="A11" s="2" t="s">
        <v>0</v>
      </c>
      <c r="B11" t="s">
        <v>1</v>
      </c>
      <c r="C11" t="s">
        <v>2</v>
      </c>
      <c r="D11" t="s">
        <v>3</v>
      </c>
      <c r="E11" t="s">
        <v>4</v>
      </c>
      <c r="F11" s="15" t="s">
        <v>1308</v>
      </c>
      <c r="G11" t="s">
        <v>1249</v>
      </c>
      <c r="H11" t="s">
        <v>1305</v>
      </c>
      <c r="I11" t="s">
        <v>1306</v>
      </c>
      <c r="J11" s="3">
        <v>45667</v>
      </c>
      <c r="K11" s="3">
        <v>45672</v>
      </c>
      <c r="L11" s="3">
        <v>45673</v>
      </c>
      <c r="M11" t="s">
        <v>7</v>
      </c>
      <c r="N11" s="4">
        <v>-15865.01</v>
      </c>
      <c r="O11" t="s">
        <v>1307</v>
      </c>
      <c r="P11" t="s">
        <v>1282</v>
      </c>
      <c r="Q11">
        <v>2200002939</v>
      </c>
      <c r="R11" s="16">
        <v>45674</v>
      </c>
      <c r="S11" t="s">
        <v>9</v>
      </c>
      <c r="T11" s="4">
        <v>-15865.01</v>
      </c>
      <c r="U11" t="s">
        <v>7</v>
      </c>
      <c r="V11" t="s">
        <v>10</v>
      </c>
    </row>
    <row r="12" spans="1:23" hidden="1" x14ac:dyDescent="0.25">
      <c r="A12" s="2" t="s">
        <v>0</v>
      </c>
      <c r="B12" t="s">
        <v>1</v>
      </c>
      <c r="C12" t="s">
        <v>2</v>
      </c>
      <c r="D12" t="s">
        <v>3</v>
      </c>
      <c r="E12" t="s">
        <v>4</v>
      </c>
      <c r="F12" s="15">
        <v>2529025</v>
      </c>
      <c r="G12" t="s">
        <v>1304</v>
      </c>
      <c r="H12" t="s">
        <v>1296</v>
      </c>
      <c r="I12" t="s">
        <v>1297</v>
      </c>
      <c r="J12" s="3">
        <v>45664</v>
      </c>
      <c r="K12" s="3">
        <v>45667</v>
      </c>
      <c r="L12" s="3">
        <v>45670</v>
      </c>
      <c r="M12" t="s">
        <v>7</v>
      </c>
      <c r="N12" s="4">
        <v>-274772.8</v>
      </c>
      <c r="O12" t="s">
        <v>1298</v>
      </c>
      <c r="P12" t="s">
        <v>1282</v>
      </c>
      <c r="Q12">
        <v>2200002931</v>
      </c>
      <c r="R12" s="16">
        <v>45672</v>
      </c>
      <c r="S12" t="s">
        <v>9</v>
      </c>
      <c r="T12" s="4">
        <v>-274772.8</v>
      </c>
      <c r="U12" t="s">
        <v>7</v>
      </c>
      <c r="V12" t="s">
        <v>10</v>
      </c>
    </row>
    <row r="13" spans="1:23" hidden="1" x14ac:dyDescent="0.25">
      <c r="A13" s="2" t="s">
        <v>0</v>
      </c>
      <c r="B13" t="s">
        <v>1</v>
      </c>
      <c r="C13" t="s">
        <v>2</v>
      </c>
      <c r="D13" t="s">
        <v>3</v>
      </c>
      <c r="E13" t="s">
        <v>4</v>
      </c>
      <c r="F13" s="15" t="s">
        <v>1295</v>
      </c>
      <c r="G13" t="s">
        <v>1304</v>
      </c>
      <c r="H13" t="s">
        <v>1296</v>
      </c>
      <c r="I13" t="s">
        <v>1297</v>
      </c>
      <c r="J13" s="3">
        <v>45664</v>
      </c>
      <c r="K13" s="3">
        <v>45667</v>
      </c>
      <c r="L13" s="3">
        <v>45670</v>
      </c>
      <c r="M13" t="s">
        <v>7</v>
      </c>
      <c r="N13" s="4">
        <v>-140296.79999999999</v>
      </c>
      <c r="O13" t="s">
        <v>1299</v>
      </c>
      <c r="P13" t="s">
        <v>1282</v>
      </c>
      <c r="Q13">
        <v>2200002931</v>
      </c>
      <c r="R13" s="16">
        <v>45672</v>
      </c>
      <c r="S13" t="s">
        <v>9</v>
      </c>
      <c r="T13" s="4">
        <v>-140296.79999999999</v>
      </c>
      <c r="U13" t="s">
        <v>7</v>
      </c>
      <c r="V13" t="s">
        <v>10</v>
      </c>
    </row>
    <row r="14" spans="1:23" hidden="1" x14ac:dyDescent="0.25">
      <c r="A14" s="2" t="s">
        <v>0</v>
      </c>
      <c r="B14" t="s">
        <v>1</v>
      </c>
      <c r="C14" t="s">
        <v>2</v>
      </c>
      <c r="D14" t="s">
        <v>3</v>
      </c>
      <c r="E14" t="s">
        <v>4</v>
      </c>
      <c r="F14" s="15" t="s">
        <v>1295</v>
      </c>
      <c r="G14" t="s">
        <v>1304</v>
      </c>
      <c r="H14" t="s">
        <v>1296</v>
      </c>
      <c r="I14" t="s">
        <v>1297</v>
      </c>
      <c r="J14" s="3">
        <v>45664</v>
      </c>
      <c r="K14" s="3">
        <v>45667</v>
      </c>
      <c r="L14" s="3">
        <v>45670</v>
      </c>
      <c r="M14" t="s">
        <v>7</v>
      </c>
      <c r="N14" s="4">
        <v>-8983.2000000000007</v>
      </c>
      <c r="O14" t="s">
        <v>1300</v>
      </c>
      <c r="P14" t="s">
        <v>1282</v>
      </c>
      <c r="Q14">
        <v>2200002931</v>
      </c>
      <c r="R14" s="16">
        <v>45672</v>
      </c>
      <c r="S14" t="s">
        <v>9</v>
      </c>
      <c r="T14" s="4">
        <v>-8983.2000000000007</v>
      </c>
      <c r="U14" t="s">
        <v>7</v>
      </c>
      <c r="V14" t="s">
        <v>10</v>
      </c>
    </row>
    <row r="15" spans="1:23" hidden="1" x14ac:dyDescent="0.25">
      <c r="A15" s="2" t="s">
        <v>0</v>
      </c>
      <c r="B15" t="s">
        <v>1</v>
      </c>
      <c r="C15" t="s">
        <v>2</v>
      </c>
      <c r="D15" t="s">
        <v>3</v>
      </c>
      <c r="E15" t="s">
        <v>4</v>
      </c>
      <c r="F15" s="15" t="s">
        <v>1295</v>
      </c>
      <c r="G15" t="s">
        <v>1304</v>
      </c>
      <c r="H15" t="s">
        <v>1296</v>
      </c>
      <c r="I15" t="s">
        <v>1297</v>
      </c>
      <c r="J15" s="3">
        <v>45664</v>
      </c>
      <c r="K15" s="3">
        <v>45667</v>
      </c>
      <c r="L15" s="3">
        <v>45670</v>
      </c>
      <c r="M15" t="s">
        <v>7</v>
      </c>
      <c r="N15" s="4">
        <v>-24569.200000000001</v>
      </c>
      <c r="O15" t="s">
        <v>1301</v>
      </c>
      <c r="P15" t="s">
        <v>1282</v>
      </c>
      <c r="Q15">
        <v>2200002931</v>
      </c>
      <c r="R15" s="16">
        <v>45672</v>
      </c>
      <c r="S15" t="s">
        <v>9</v>
      </c>
      <c r="T15" s="4">
        <v>-24569.200000000001</v>
      </c>
      <c r="U15" t="s">
        <v>7</v>
      </c>
      <c r="V15" t="s">
        <v>10</v>
      </c>
    </row>
    <row r="16" spans="1:23" hidden="1" x14ac:dyDescent="0.25">
      <c r="A16" s="2" t="s">
        <v>0</v>
      </c>
      <c r="B16" t="s">
        <v>1</v>
      </c>
      <c r="C16" t="s">
        <v>2</v>
      </c>
      <c r="D16" t="s">
        <v>3</v>
      </c>
      <c r="E16" t="s">
        <v>4</v>
      </c>
      <c r="F16" s="15" t="s">
        <v>1295</v>
      </c>
      <c r="G16" t="s">
        <v>1304</v>
      </c>
      <c r="H16" t="s">
        <v>1296</v>
      </c>
      <c r="I16" t="s">
        <v>1297</v>
      </c>
      <c r="J16" s="3">
        <v>45664</v>
      </c>
      <c r="K16" s="3">
        <v>45667</v>
      </c>
      <c r="L16" s="3">
        <v>45670</v>
      </c>
      <c r="M16" t="s">
        <v>7</v>
      </c>
      <c r="N16" s="4">
        <v>-1750</v>
      </c>
      <c r="O16" t="s">
        <v>1302</v>
      </c>
      <c r="P16" t="s">
        <v>1282</v>
      </c>
      <c r="Q16">
        <v>2200002919</v>
      </c>
      <c r="R16" s="16">
        <v>45671</v>
      </c>
      <c r="S16" t="s">
        <v>9</v>
      </c>
      <c r="T16" s="4">
        <v>-1750</v>
      </c>
      <c r="U16" t="s">
        <v>7</v>
      </c>
      <c r="V16" t="s">
        <v>10</v>
      </c>
    </row>
    <row r="17" spans="1:22" hidden="1" x14ac:dyDescent="0.25">
      <c r="A17" s="2" t="s">
        <v>0</v>
      </c>
      <c r="B17" t="s">
        <v>1</v>
      </c>
      <c r="C17" t="s">
        <v>2</v>
      </c>
      <c r="D17" t="s">
        <v>3</v>
      </c>
      <c r="E17" t="s">
        <v>4</v>
      </c>
      <c r="F17" s="15" t="s">
        <v>1295</v>
      </c>
      <c r="G17" t="s">
        <v>1304</v>
      </c>
      <c r="H17" t="s">
        <v>1296</v>
      </c>
      <c r="I17" t="s">
        <v>1297</v>
      </c>
      <c r="J17" s="3">
        <v>45664</v>
      </c>
      <c r="K17" s="3">
        <v>45667</v>
      </c>
      <c r="L17" s="3">
        <v>45670</v>
      </c>
      <c r="M17" t="s">
        <v>7</v>
      </c>
      <c r="N17" s="4">
        <v>-2500</v>
      </c>
      <c r="O17" t="s">
        <v>1303</v>
      </c>
      <c r="P17" t="s">
        <v>1282</v>
      </c>
      <c r="Q17">
        <v>2200002919</v>
      </c>
      <c r="R17" s="16">
        <v>45671</v>
      </c>
      <c r="S17" t="s">
        <v>9</v>
      </c>
      <c r="T17" s="4">
        <v>-2500</v>
      </c>
      <c r="U17" t="s">
        <v>7</v>
      </c>
      <c r="V17" t="s">
        <v>10</v>
      </c>
    </row>
    <row r="18" spans="1:22" hidden="1" x14ac:dyDescent="0.25">
      <c r="A18" s="2" t="s">
        <v>0</v>
      </c>
      <c r="B18" t="s">
        <v>1</v>
      </c>
      <c r="C18" t="s">
        <v>2</v>
      </c>
      <c r="D18" t="s">
        <v>3</v>
      </c>
      <c r="E18" t="s">
        <v>4</v>
      </c>
      <c r="F18" s="15" t="s">
        <v>1291</v>
      </c>
      <c r="G18" t="s">
        <v>1314</v>
      </c>
      <c r="H18" t="s">
        <v>1292</v>
      </c>
      <c r="I18" t="s">
        <v>1293</v>
      </c>
      <c r="J18" s="3">
        <v>45638</v>
      </c>
      <c r="K18" s="3">
        <v>45667</v>
      </c>
      <c r="L18" s="3">
        <v>45673</v>
      </c>
      <c r="M18" t="s">
        <v>7</v>
      </c>
      <c r="N18" s="4">
        <v>-735</v>
      </c>
      <c r="O18" t="s">
        <v>1294</v>
      </c>
      <c r="P18" t="s">
        <v>1282</v>
      </c>
      <c r="Q18">
        <v>2200002935</v>
      </c>
      <c r="R18" s="16">
        <v>45673</v>
      </c>
      <c r="S18" t="s">
        <v>9</v>
      </c>
      <c r="T18" s="4">
        <v>-735</v>
      </c>
      <c r="U18" t="s">
        <v>7</v>
      </c>
      <c r="V18" t="s">
        <v>10</v>
      </c>
    </row>
    <row r="19" spans="1:22" ht="13.95" hidden="1" customHeight="1" x14ac:dyDescent="0.25">
      <c r="A19" s="2" t="s">
        <v>0</v>
      </c>
      <c r="B19" t="s">
        <v>1</v>
      </c>
      <c r="C19" t="s">
        <v>2</v>
      </c>
      <c r="D19" t="s">
        <v>3</v>
      </c>
      <c r="E19" t="s">
        <v>4</v>
      </c>
      <c r="F19">
        <v>2203827</v>
      </c>
      <c r="G19" t="s">
        <v>1227</v>
      </c>
      <c r="H19" t="s">
        <v>5</v>
      </c>
      <c r="I19" t="s">
        <v>6</v>
      </c>
      <c r="J19" s="3">
        <v>45642</v>
      </c>
      <c r="K19" s="3">
        <v>45664</v>
      </c>
      <c r="L19" s="3">
        <v>45665</v>
      </c>
      <c r="M19" t="s">
        <v>7</v>
      </c>
      <c r="N19" s="4">
        <v>-19951.599999999999</v>
      </c>
      <c r="O19" t="s">
        <v>8</v>
      </c>
      <c r="P19" t="s">
        <v>1282</v>
      </c>
      <c r="Q19" s="8">
        <v>2200002914</v>
      </c>
      <c r="R19" s="3">
        <v>45666</v>
      </c>
      <c r="S19" t="s">
        <v>9</v>
      </c>
      <c r="T19" s="4">
        <v>-19951.599999999999</v>
      </c>
      <c r="U19" t="s">
        <v>7</v>
      </c>
      <c r="V19" t="s">
        <v>10</v>
      </c>
    </row>
    <row r="20" spans="1:22" ht="13.95" hidden="1" customHeight="1" x14ac:dyDescent="0.25">
      <c r="A20" s="2" t="s">
        <v>0</v>
      </c>
      <c r="B20" t="s">
        <v>1</v>
      </c>
      <c r="C20" t="s">
        <v>2</v>
      </c>
      <c r="D20" t="s">
        <v>0</v>
      </c>
      <c r="E20" t="s">
        <v>11</v>
      </c>
      <c r="F20">
        <v>2337484</v>
      </c>
      <c r="G20" t="s">
        <v>1232</v>
      </c>
      <c r="H20" t="s">
        <v>0</v>
      </c>
      <c r="I20" t="s">
        <v>14</v>
      </c>
      <c r="J20" s="3">
        <v>45663</v>
      </c>
      <c r="K20" s="3">
        <v>45663</v>
      </c>
      <c r="L20" s="3">
        <v>45663</v>
      </c>
      <c r="M20" t="s">
        <v>7</v>
      </c>
      <c r="N20" s="4">
        <v>1365.5</v>
      </c>
      <c r="O20" t="s">
        <v>15</v>
      </c>
      <c r="P20" t="s">
        <v>1282</v>
      </c>
      <c r="Q20" t="s">
        <v>0</v>
      </c>
      <c r="R20" s="3"/>
      <c r="S20" t="s">
        <v>16</v>
      </c>
      <c r="T20" s="4">
        <v>1365.5</v>
      </c>
      <c r="U20" t="s">
        <v>7</v>
      </c>
      <c r="V20" t="s">
        <v>13</v>
      </c>
    </row>
    <row r="21" spans="1:22" ht="13.95" hidden="1" customHeight="1" x14ac:dyDescent="0.25">
      <c r="A21" s="2" t="s">
        <v>0</v>
      </c>
      <c r="B21" t="s">
        <v>1</v>
      </c>
      <c r="C21" t="s">
        <v>2</v>
      </c>
      <c r="D21" t="s">
        <v>0</v>
      </c>
      <c r="E21" t="s">
        <v>11</v>
      </c>
      <c r="F21">
        <v>2337484</v>
      </c>
      <c r="G21" t="s">
        <v>1232</v>
      </c>
      <c r="H21" t="s">
        <v>0</v>
      </c>
      <c r="I21" t="s">
        <v>14</v>
      </c>
      <c r="J21" s="3">
        <v>45663</v>
      </c>
      <c r="K21" s="3">
        <v>45663</v>
      </c>
      <c r="L21" s="3">
        <v>45663</v>
      </c>
      <c r="M21" t="s">
        <v>7</v>
      </c>
      <c r="N21" s="4">
        <v>4982</v>
      </c>
      <c r="O21" t="s">
        <v>17</v>
      </c>
      <c r="P21" t="s">
        <v>1282</v>
      </c>
      <c r="Q21" t="s">
        <v>0</v>
      </c>
      <c r="R21" s="3"/>
      <c r="S21" t="s">
        <v>16</v>
      </c>
      <c r="T21" s="4">
        <v>4982</v>
      </c>
      <c r="U21" t="s">
        <v>7</v>
      </c>
      <c r="V21" t="s">
        <v>13</v>
      </c>
    </row>
    <row r="22" spans="1:22" ht="13.95" hidden="1" customHeight="1" x14ac:dyDescent="0.25">
      <c r="A22" s="2" t="s">
        <v>0</v>
      </c>
      <c r="B22" t="s">
        <v>1</v>
      </c>
      <c r="C22" t="s">
        <v>2</v>
      </c>
      <c r="D22" t="s">
        <v>0</v>
      </c>
      <c r="E22" t="s">
        <v>11</v>
      </c>
      <c r="F22">
        <v>2337484</v>
      </c>
      <c r="G22" t="s">
        <v>1232</v>
      </c>
      <c r="H22" t="s">
        <v>0</v>
      </c>
      <c r="I22" t="s">
        <v>14</v>
      </c>
      <c r="J22" s="3">
        <v>45663</v>
      </c>
      <c r="K22" s="3">
        <v>45663</v>
      </c>
      <c r="L22" s="3">
        <v>45663</v>
      </c>
      <c r="M22" t="s">
        <v>7</v>
      </c>
      <c r="N22" s="4">
        <v>1893</v>
      </c>
      <c r="O22" t="s">
        <v>18</v>
      </c>
      <c r="P22" t="s">
        <v>1282</v>
      </c>
      <c r="Q22" t="s">
        <v>0</v>
      </c>
      <c r="R22" s="3"/>
      <c r="S22" t="s">
        <v>16</v>
      </c>
      <c r="T22" s="4">
        <v>1893</v>
      </c>
      <c r="U22" t="s">
        <v>7</v>
      </c>
      <c r="V22" t="s">
        <v>13</v>
      </c>
    </row>
    <row r="23" spans="1:22" ht="13.95" hidden="1" customHeight="1" x14ac:dyDescent="0.25">
      <c r="A23" s="2" t="s">
        <v>0</v>
      </c>
      <c r="B23" t="s">
        <v>1</v>
      </c>
      <c r="C23" t="s">
        <v>2</v>
      </c>
      <c r="D23" t="s">
        <v>0</v>
      </c>
      <c r="E23" t="s">
        <v>11</v>
      </c>
      <c r="F23">
        <v>2337484</v>
      </c>
      <c r="G23" t="s">
        <v>1232</v>
      </c>
      <c r="H23" t="s">
        <v>0</v>
      </c>
      <c r="I23" t="s">
        <v>14</v>
      </c>
      <c r="J23" s="3">
        <v>45663</v>
      </c>
      <c r="K23" s="3">
        <v>45663</v>
      </c>
      <c r="L23" s="3">
        <v>45663</v>
      </c>
      <c r="M23" t="s">
        <v>7</v>
      </c>
      <c r="N23" s="4">
        <v>3123</v>
      </c>
      <c r="O23" t="s">
        <v>19</v>
      </c>
      <c r="P23" t="s">
        <v>1282</v>
      </c>
      <c r="Q23" t="s">
        <v>0</v>
      </c>
      <c r="R23" s="3"/>
      <c r="S23" t="s">
        <v>16</v>
      </c>
      <c r="T23" s="4">
        <v>3123</v>
      </c>
      <c r="U23" t="s">
        <v>7</v>
      </c>
      <c r="V23" t="s">
        <v>13</v>
      </c>
    </row>
    <row r="24" spans="1:22" ht="13.95" hidden="1" customHeight="1" x14ac:dyDescent="0.25">
      <c r="A24" s="2" t="s">
        <v>0</v>
      </c>
      <c r="B24" t="s">
        <v>1</v>
      </c>
      <c r="C24" t="s">
        <v>2</v>
      </c>
      <c r="D24" t="s">
        <v>0</v>
      </c>
      <c r="E24" t="s">
        <v>11</v>
      </c>
      <c r="F24">
        <v>2337484</v>
      </c>
      <c r="G24" t="s">
        <v>1232</v>
      </c>
      <c r="H24" t="s">
        <v>0</v>
      </c>
      <c r="I24" t="s">
        <v>14</v>
      </c>
      <c r="J24" s="3">
        <v>45663</v>
      </c>
      <c r="K24" s="3">
        <v>45663</v>
      </c>
      <c r="L24" s="3">
        <v>45663</v>
      </c>
      <c r="M24" t="s">
        <v>7</v>
      </c>
      <c r="N24" s="4">
        <v>1971</v>
      </c>
      <c r="O24" t="s">
        <v>20</v>
      </c>
      <c r="P24" t="s">
        <v>1282</v>
      </c>
      <c r="Q24" t="s">
        <v>0</v>
      </c>
      <c r="R24" s="3"/>
      <c r="S24" t="s">
        <v>16</v>
      </c>
      <c r="T24" s="4">
        <v>1971</v>
      </c>
      <c r="U24" t="s">
        <v>7</v>
      </c>
      <c r="V24" t="s">
        <v>13</v>
      </c>
    </row>
    <row r="25" spans="1:22" ht="13.95" hidden="1" customHeight="1" x14ac:dyDescent="0.25">
      <c r="A25" s="2" t="s">
        <v>0</v>
      </c>
      <c r="B25" t="s">
        <v>1</v>
      </c>
      <c r="C25" t="s">
        <v>2</v>
      </c>
      <c r="D25" t="s">
        <v>0</v>
      </c>
      <c r="E25" t="s">
        <v>11</v>
      </c>
      <c r="F25">
        <v>2337484</v>
      </c>
      <c r="G25" t="s">
        <v>1232</v>
      </c>
      <c r="H25" t="s">
        <v>0</v>
      </c>
      <c r="I25" t="s">
        <v>14</v>
      </c>
      <c r="J25" s="3">
        <v>45663</v>
      </c>
      <c r="K25" s="3">
        <v>45663</v>
      </c>
      <c r="L25" s="3">
        <v>45663</v>
      </c>
      <c r="M25" t="s">
        <v>7</v>
      </c>
      <c r="N25" s="4">
        <v>200</v>
      </c>
      <c r="O25" t="s">
        <v>21</v>
      </c>
      <c r="P25" t="s">
        <v>1282</v>
      </c>
      <c r="Q25" t="s">
        <v>0</v>
      </c>
      <c r="R25" s="3"/>
      <c r="S25" t="s">
        <v>16</v>
      </c>
      <c r="T25" s="4">
        <v>200</v>
      </c>
      <c r="U25" t="s">
        <v>7</v>
      </c>
      <c r="V25" t="s">
        <v>13</v>
      </c>
    </row>
    <row r="26" spans="1:22" ht="13.95" hidden="1" customHeight="1" x14ac:dyDescent="0.25">
      <c r="A26" s="2" t="s">
        <v>0</v>
      </c>
      <c r="B26" t="s">
        <v>1</v>
      </c>
      <c r="C26" t="s">
        <v>2</v>
      </c>
      <c r="D26" t="s">
        <v>0</v>
      </c>
      <c r="E26" t="s">
        <v>11</v>
      </c>
      <c r="F26">
        <v>2337484</v>
      </c>
      <c r="G26" t="s">
        <v>1232</v>
      </c>
      <c r="H26" t="s">
        <v>0</v>
      </c>
      <c r="I26" t="s">
        <v>14</v>
      </c>
      <c r="J26" s="3">
        <v>45663</v>
      </c>
      <c r="K26" s="3">
        <v>45663</v>
      </c>
      <c r="L26" s="3">
        <v>45663</v>
      </c>
      <c r="M26" t="s">
        <v>7</v>
      </c>
      <c r="N26" s="4">
        <v>4905.28</v>
      </c>
      <c r="O26" t="s">
        <v>22</v>
      </c>
      <c r="P26" t="s">
        <v>1282</v>
      </c>
      <c r="Q26" t="s">
        <v>0</v>
      </c>
      <c r="R26" s="3"/>
      <c r="S26" t="s">
        <v>16</v>
      </c>
      <c r="T26" s="4">
        <v>4905.28</v>
      </c>
      <c r="U26" t="s">
        <v>7</v>
      </c>
      <c r="V26" t="s">
        <v>13</v>
      </c>
    </row>
    <row r="27" spans="1:22" ht="13.95" hidden="1" customHeight="1" x14ac:dyDescent="0.25">
      <c r="A27" s="2" t="s">
        <v>0</v>
      </c>
      <c r="B27" t="s">
        <v>1</v>
      </c>
      <c r="C27" t="s">
        <v>2</v>
      </c>
      <c r="D27" t="s">
        <v>0</v>
      </c>
      <c r="E27" t="s">
        <v>11</v>
      </c>
      <c r="F27">
        <v>2337484</v>
      </c>
      <c r="G27" t="s">
        <v>1232</v>
      </c>
      <c r="H27" t="s">
        <v>0</v>
      </c>
      <c r="I27" t="s">
        <v>14</v>
      </c>
      <c r="J27" s="3">
        <v>45663</v>
      </c>
      <c r="K27" s="3">
        <v>45663</v>
      </c>
      <c r="L27" s="3">
        <v>45663</v>
      </c>
      <c r="M27" t="s">
        <v>7</v>
      </c>
      <c r="N27" s="4">
        <v>289.74</v>
      </c>
      <c r="O27" t="s">
        <v>23</v>
      </c>
      <c r="P27" t="s">
        <v>1282</v>
      </c>
      <c r="Q27" t="s">
        <v>0</v>
      </c>
      <c r="R27" s="3"/>
      <c r="S27" t="s">
        <v>16</v>
      </c>
      <c r="T27" s="4">
        <v>289.74</v>
      </c>
      <c r="U27" t="s">
        <v>7</v>
      </c>
      <c r="V27" t="s">
        <v>13</v>
      </c>
    </row>
    <row r="28" spans="1:22" ht="13.95" hidden="1" customHeight="1" x14ac:dyDescent="0.25">
      <c r="A28" s="2" t="s">
        <v>0</v>
      </c>
      <c r="B28" t="s">
        <v>1</v>
      </c>
      <c r="C28" t="s">
        <v>2</v>
      </c>
      <c r="D28" t="s">
        <v>0</v>
      </c>
      <c r="E28" t="s">
        <v>11</v>
      </c>
      <c r="F28">
        <v>2337484</v>
      </c>
      <c r="G28" t="s">
        <v>1232</v>
      </c>
      <c r="H28" t="s">
        <v>0</v>
      </c>
      <c r="I28" t="s">
        <v>14</v>
      </c>
      <c r="J28" s="3">
        <v>45663</v>
      </c>
      <c r="K28" s="3">
        <v>45663</v>
      </c>
      <c r="L28" s="3">
        <v>45663</v>
      </c>
      <c r="M28" t="s">
        <v>7</v>
      </c>
      <c r="N28" s="4">
        <v>425.04</v>
      </c>
      <c r="O28" t="s">
        <v>24</v>
      </c>
      <c r="P28" t="s">
        <v>1282</v>
      </c>
      <c r="Q28" t="s">
        <v>0</v>
      </c>
      <c r="R28" s="3"/>
      <c r="S28" t="s">
        <v>16</v>
      </c>
      <c r="T28" s="4">
        <v>425.04</v>
      </c>
      <c r="U28" t="s">
        <v>7</v>
      </c>
      <c r="V28" t="s">
        <v>13</v>
      </c>
    </row>
    <row r="29" spans="1:22" ht="13.95" hidden="1" customHeight="1" x14ac:dyDescent="0.25">
      <c r="A29" s="2" t="s">
        <v>0</v>
      </c>
      <c r="B29" t="s">
        <v>1</v>
      </c>
      <c r="C29" t="s">
        <v>2</v>
      </c>
      <c r="D29" t="s">
        <v>0</v>
      </c>
      <c r="E29" t="s">
        <v>11</v>
      </c>
      <c r="F29">
        <v>2337484</v>
      </c>
      <c r="G29" t="s">
        <v>1232</v>
      </c>
      <c r="H29" t="s">
        <v>0</v>
      </c>
      <c r="I29" t="s">
        <v>14</v>
      </c>
      <c r="J29" s="3">
        <v>45663</v>
      </c>
      <c r="K29" s="3">
        <v>45663</v>
      </c>
      <c r="L29" s="3">
        <v>45663</v>
      </c>
      <c r="M29" t="s">
        <v>7</v>
      </c>
      <c r="N29" s="4">
        <v>280</v>
      </c>
      <c r="O29" t="s">
        <v>25</v>
      </c>
      <c r="P29" t="s">
        <v>1282</v>
      </c>
      <c r="Q29" t="s">
        <v>0</v>
      </c>
      <c r="R29" s="3"/>
      <c r="S29" t="s">
        <v>16</v>
      </c>
      <c r="T29" s="4">
        <v>280</v>
      </c>
      <c r="U29" t="s">
        <v>7</v>
      </c>
      <c r="V29" t="s">
        <v>13</v>
      </c>
    </row>
    <row r="30" spans="1:22" ht="13.95" hidden="1" customHeight="1" x14ac:dyDescent="0.25">
      <c r="A30" s="2" t="s">
        <v>0</v>
      </c>
      <c r="B30" t="s">
        <v>1</v>
      </c>
      <c r="C30" t="s">
        <v>2</v>
      </c>
      <c r="D30" t="s">
        <v>0</v>
      </c>
      <c r="E30" t="s">
        <v>11</v>
      </c>
      <c r="F30">
        <v>2337484</v>
      </c>
      <c r="G30" t="s">
        <v>1232</v>
      </c>
      <c r="H30" t="s">
        <v>0</v>
      </c>
      <c r="I30" t="s">
        <v>14</v>
      </c>
      <c r="J30" s="3">
        <v>45663</v>
      </c>
      <c r="K30" s="3">
        <v>45663</v>
      </c>
      <c r="L30" s="3">
        <v>45663</v>
      </c>
      <c r="M30" t="s">
        <v>7</v>
      </c>
      <c r="N30" s="4">
        <v>3676</v>
      </c>
      <c r="O30" t="s">
        <v>26</v>
      </c>
      <c r="P30" t="s">
        <v>1282</v>
      </c>
      <c r="Q30" t="s">
        <v>0</v>
      </c>
      <c r="R30" s="3"/>
      <c r="S30" t="s">
        <v>16</v>
      </c>
      <c r="T30" s="4">
        <v>3676</v>
      </c>
      <c r="U30" t="s">
        <v>7</v>
      </c>
      <c r="V30" t="s">
        <v>13</v>
      </c>
    </row>
    <row r="31" spans="1:22" ht="13.95" hidden="1" customHeight="1" x14ac:dyDescent="0.25">
      <c r="A31" s="2" t="s">
        <v>0</v>
      </c>
      <c r="B31" t="s">
        <v>1</v>
      </c>
      <c r="C31" t="s">
        <v>2</v>
      </c>
      <c r="D31" t="s">
        <v>0</v>
      </c>
      <c r="E31" t="s">
        <v>4</v>
      </c>
      <c r="F31">
        <v>110029</v>
      </c>
      <c r="G31" t="s">
        <v>1230</v>
      </c>
      <c r="H31" t="s">
        <v>27</v>
      </c>
      <c r="I31" t="s">
        <v>28</v>
      </c>
      <c r="J31" s="3">
        <v>45401</v>
      </c>
      <c r="K31" s="3">
        <v>45660</v>
      </c>
      <c r="L31" s="3">
        <v>45407</v>
      </c>
      <c r="M31" t="s">
        <v>7</v>
      </c>
      <c r="N31" s="4">
        <v>-3788.4</v>
      </c>
      <c r="O31" t="s">
        <v>29</v>
      </c>
      <c r="P31" t="s">
        <v>1282</v>
      </c>
      <c r="Q31" t="s">
        <v>30</v>
      </c>
      <c r="R31" s="3">
        <v>45660</v>
      </c>
      <c r="S31" t="s">
        <v>16</v>
      </c>
      <c r="T31" s="4">
        <v>-3788.4</v>
      </c>
      <c r="U31" t="s">
        <v>7</v>
      </c>
      <c r="V31" t="s">
        <v>10</v>
      </c>
    </row>
    <row r="32" spans="1:22" ht="13.95" hidden="1" customHeight="1" x14ac:dyDescent="0.25">
      <c r="A32" s="2" t="s">
        <v>0</v>
      </c>
      <c r="B32" t="s">
        <v>1</v>
      </c>
      <c r="C32" t="s">
        <v>2</v>
      </c>
      <c r="D32" t="s">
        <v>31</v>
      </c>
      <c r="E32" t="s">
        <v>4</v>
      </c>
      <c r="F32">
        <v>110029</v>
      </c>
      <c r="G32" t="s">
        <v>1230</v>
      </c>
      <c r="H32" t="s">
        <v>27</v>
      </c>
      <c r="I32" t="s">
        <v>28</v>
      </c>
      <c r="J32" s="3">
        <v>45401</v>
      </c>
      <c r="K32" s="3">
        <v>45660</v>
      </c>
      <c r="L32" s="3">
        <v>45659</v>
      </c>
      <c r="M32" t="s">
        <v>7</v>
      </c>
      <c r="N32" s="4">
        <v>3788.4</v>
      </c>
      <c r="O32" t="s">
        <v>32</v>
      </c>
      <c r="P32" t="s">
        <v>1282</v>
      </c>
      <c r="Q32" t="s">
        <v>33</v>
      </c>
      <c r="R32" s="3">
        <v>45660</v>
      </c>
      <c r="S32" t="s">
        <v>0</v>
      </c>
      <c r="T32" s="4">
        <v>3788.4</v>
      </c>
      <c r="U32" t="s">
        <v>7</v>
      </c>
      <c r="V32" t="s">
        <v>10</v>
      </c>
    </row>
    <row r="33" spans="1:22" ht="13.95" hidden="1" customHeight="1" x14ac:dyDescent="0.25">
      <c r="A33" s="2" t="s">
        <v>0</v>
      </c>
      <c r="B33" t="s">
        <v>1</v>
      </c>
      <c r="C33" t="s">
        <v>2</v>
      </c>
      <c r="D33" t="s">
        <v>31</v>
      </c>
      <c r="E33" t="s">
        <v>34</v>
      </c>
      <c r="F33">
        <v>110029</v>
      </c>
      <c r="G33" t="s">
        <v>1230</v>
      </c>
      <c r="H33" t="s">
        <v>27</v>
      </c>
      <c r="I33" t="s">
        <v>35</v>
      </c>
      <c r="J33" s="3">
        <v>45401</v>
      </c>
      <c r="K33" s="3">
        <v>45660</v>
      </c>
      <c r="L33" s="3">
        <v>45659</v>
      </c>
      <c r="M33" t="s">
        <v>7</v>
      </c>
      <c r="N33" s="4">
        <v>-3788.4</v>
      </c>
      <c r="O33" t="s">
        <v>32</v>
      </c>
      <c r="P33" t="s">
        <v>1282</v>
      </c>
      <c r="Q33" t="s">
        <v>33</v>
      </c>
      <c r="R33" s="3">
        <v>45660</v>
      </c>
      <c r="S33" t="s">
        <v>0</v>
      </c>
      <c r="T33" s="4">
        <v>-3788.4</v>
      </c>
      <c r="U33" t="s">
        <v>7</v>
      </c>
      <c r="V33" t="s">
        <v>10</v>
      </c>
    </row>
    <row r="34" spans="1:22" ht="13.95" customHeight="1" x14ac:dyDescent="0.25">
      <c r="A34" s="2" t="s">
        <v>0</v>
      </c>
      <c r="B34" t="s">
        <v>1</v>
      </c>
      <c r="C34" t="s">
        <v>2</v>
      </c>
      <c r="D34" t="s">
        <v>3</v>
      </c>
      <c r="E34" t="s">
        <v>34</v>
      </c>
      <c r="F34">
        <v>713114</v>
      </c>
      <c r="G34" t="s">
        <v>1233</v>
      </c>
      <c r="H34" t="s">
        <v>36</v>
      </c>
      <c r="I34" t="s">
        <v>37</v>
      </c>
      <c r="J34" s="3">
        <v>45552</v>
      </c>
      <c r="K34" s="3">
        <v>45660</v>
      </c>
      <c r="L34" s="14">
        <v>45707</v>
      </c>
      <c r="M34" t="s">
        <v>7</v>
      </c>
      <c r="N34" s="4">
        <v>-181220</v>
      </c>
      <c r="O34" t="s">
        <v>38</v>
      </c>
      <c r="P34" t="s">
        <v>1281</v>
      </c>
      <c r="Q34" t="s">
        <v>0</v>
      </c>
      <c r="R34" s="3"/>
      <c r="S34" t="s">
        <v>0</v>
      </c>
      <c r="T34" s="4">
        <v>-181220</v>
      </c>
      <c r="U34" t="s">
        <v>7</v>
      </c>
      <c r="V34" t="s">
        <v>39</v>
      </c>
    </row>
    <row r="35" spans="1:22" ht="13.95" hidden="1" customHeight="1" x14ac:dyDescent="0.25">
      <c r="A35" s="2" t="s">
        <v>0</v>
      </c>
      <c r="B35" t="s">
        <v>1</v>
      </c>
      <c r="C35" t="s">
        <v>2</v>
      </c>
      <c r="D35" t="s">
        <v>0</v>
      </c>
      <c r="E35" t="s">
        <v>11</v>
      </c>
      <c r="F35">
        <v>2337484</v>
      </c>
      <c r="G35" t="s">
        <v>1232</v>
      </c>
      <c r="H35" t="s">
        <v>0</v>
      </c>
      <c r="I35" t="s">
        <v>42</v>
      </c>
      <c r="J35" s="3">
        <v>45659</v>
      </c>
      <c r="K35" s="3">
        <v>45659</v>
      </c>
      <c r="L35" s="3">
        <v>45659</v>
      </c>
      <c r="M35" t="s">
        <v>7</v>
      </c>
      <c r="N35" s="4">
        <v>454</v>
      </c>
      <c r="O35" t="s">
        <v>43</v>
      </c>
      <c r="P35" t="s">
        <v>1282</v>
      </c>
      <c r="Q35" t="s">
        <v>0</v>
      </c>
      <c r="R35" s="3"/>
      <c r="S35" t="s">
        <v>16</v>
      </c>
      <c r="T35" s="4">
        <v>454</v>
      </c>
      <c r="U35" t="s">
        <v>7</v>
      </c>
      <c r="V35" t="s">
        <v>13</v>
      </c>
    </row>
    <row r="36" spans="1:22" ht="13.95" hidden="1" customHeight="1" x14ac:dyDescent="0.25">
      <c r="A36" s="2" t="s">
        <v>0</v>
      </c>
      <c r="B36" t="s">
        <v>1</v>
      </c>
      <c r="C36" t="s">
        <v>2</v>
      </c>
      <c r="D36" t="s">
        <v>0</v>
      </c>
      <c r="E36" t="s">
        <v>11</v>
      </c>
      <c r="F36">
        <v>2337484</v>
      </c>
      <c r="G36" t="s">
        <v>1232</v>
      </c>
      <c r="H36" t="s">
        <v>0</v>
      </c>
      <c r="I36" t="s">
        <v>42</v>
      </c>
      <c r="J36" s="3">
        <v>45659</v>
      </c>
      <c r="K36" s="3">
        <v>45659</v>
      </c>
      <c r="L36" s="3">
        <v>45659</v>
      </c>
      <c r="M36" t="s">
        <v>7</v>
      </c>
      <c r="N36" s="4">
        <v>920</v>
      </c>
      <c r="O36" t="s">
        <v>44</v>
      </c>
      <c r="P36" t="s">
        <v>1282</v>
      </c>
      <c r="Q36" t="s">
        <v>0</v>
      </c>
      <c r="R36" s="3"/>
      <c r="S36" t="s">
        <v>16</v>
      </c>
      <c r="T36" s="4">
        <v>920</v>
      </c>
      <c r="U36" t="s">
        <v>7</v>
      </c>
      <c r="V36" t="s">
        <v>13</v>
      </c>
    </row>
    <row r="37" spans="1:22" ht="13.95" hidden="1" customHeight="1" x14ac:dyDescent="0.25">
      <c r="A37" s="2" t="s">
        <v>0</v>
      </c>
      <c r="B37" t="s">
        <v>1</v>
      </c>
      <c r="C37" t="s">
        <v>2</v>
      </c>
      <c r="D37" t="s">
        <v>0</v>
      </c>
      <c r="E37" t="s">
        <v>11</v>
      </c>
      <c r="F37">
        <v>2337484</v>
      </c>
      <c r="G37" t="s">
        <v>1232</v>
      </c>
      <c r="H37" t="s">
        <v>0</v>
      </c>
      <c r="I37" t="s">
        <v>42</v>
      </c>
      <c r="J37" s="3">
        <v>45659</v>
      </c>
      <c r="K37" s="3">
        <v>45659</v>
      </c>
      <c r="L37" s="3">
        <v>45659</v>
      </c>
      <c r="M37" t="s">
        <v>7</v>
      </c>
      <c r="N37" s="4">
        <v>48</v>
      </c>
      <c r="O37" t="s">
        <v>45</v>
      </c>
      <c r="P37" t="s">
        <v>1282</v>
      </c>
      <c r="Q37" t="s">
        <v>0</v>
      </c>
      <c r="R37" s="3"/>
      <c r="S37" t="s">
        <v>16</v>
      </c>
      <c r="T37" s="4">
        <v>48</v>
      </c>
      <c r="U37" t="s">
        <v>7</v>
      </c>
      <c r="V37" t="s">
        <v>13</v>
      </c>
    </row>
    <row r="38" spans="1:22" ht="13.95" hidden="1" customHeight="1" x14ac:dyDescent="0.25">
      <c r="A38" s="2" t="s">
        <v>0</v>
      </c>
      <c r="B38" t="s">
        <v>1</v>
      </c>
      <c r="C38" t="s">
        <v>2</v>
      </c>
      <c r="D38" t="s">
        <v>0</v>
      </c>
      <c r="E38" t="s">
        <v>11</v>
      </c>
      <c r="F38">
        <v>2337484</v>
      </c>
      <c r="G38" t="s">
        <v>1232</v>
      </c>
      <c r="H38" t="s">
        <v>0</v>
      </c>
      <c r="I38" t="s">
        <v>42</v>
      </c>
      <c r="J38" s="3">
        <v>45659</v>
      </c>
      <c r="K38" s="3">
        <v>45659</v>
      </c>
      <c r="L38" s="3">
        <v>45659</v>
      </c>
      <c r="M38" t="s">
        <v>7</v>
      </c>
      <c r="N38" s="4">
        <v>315</v>
      </c>
      <c r="O38" t="s">
        <v>46</v>
      </c>
      <c r="P38" t="s">
        <v>1282</v>
      </c>
      <c r="Q38" t="s">
        <v>0</v>
      </c>
      <c r="R38" s="3"/>
      <c r="S38" t="s">
        <v>16</v>
      </c>
      <c r="T38" s="4">
        <v>315</v>
      </c>
      <c r="U38" t="s">
        <v>7</v>
      </c>
      <c r="V38" t="s">
        <v>13</v>
      </c>
    </row>
    <row r="39" spans="1:22" ht="13.95" hidden="1" customHeight="1" x14ac:dyDescent="0.25">
      <c r="A39" s="2" t="s">
        <v>0</v>
      </c>
      <c r="B39" t="s">
        <v>47</v>
      </c>
      <c r="C39" t="s">
        <v>2</v>
      </c>
      <c r="D39" t="s">
        <v>0</v>
      </c>
      <c r="E39" t="s">
        <v>4</v>
      </c>
      <c r="F39">
        <v>247243</v>
      </c>
      <c r="G39" t="s">
        <v>1234</v>
      </c>
      <c r="H39" t="s">
        <v>48</v>
      </c>
      <c r="I39" t="s">
        <v>49</v>
      </c>
      <c r="J39" s="3">
        <v>45553</v>
      </c>
      <c r="K39" s="3">
        <v>45656</v>
      </c>
      <c r="L39" s="3">
        <v>45576</v>
      </c>
      <c r="M39" t="s">
        <v>7</v>
      </c>
      <c r="N39" s="4">
        <v>-190655</v>
      </c>
      <c r="O39" t="s">
        <v>50</v>
      </c>
      <c r="P39" t="s">
        <v>1282</v>
      </c>
      <c r="Q39" t="s">
        <v>51</v>
      </c>
      <c r="R39" s="3">
        <v>45656</v>
      </c>
      <c r="S39" t="s">
        <v>16</v>
      </c>
      <c r="T39" s="4">
        <v>-190655</v>
      </c>
      <c r="U39" t="s">
        <v>7</v>
      </c>
      <c r="V39" t="s">
        <v>10</v>
      </c>
    </row>
    <row r="40" spans="1:22" ht="13.95" hidden="1" customHeight="1" x14ac:dyDescent="0.25">
      <c r="A40" s="2" t="s">
        <v>0</v>
      </c>
      <c r="B40" t="s">
        <v>47</v>
      </c>
      <c r="C40" t="s">
        <v>2</v>
      </c>
      <c r="D40" t="s">
        <v>31</v>
      </c>
      <c r="E40" t="s">
        <v>4</v>
      </c>
      <c r="F40">
        <v>247243</v>
      </c>
      <c r="G40" t="s">
        <v>1234</v>
      </c>
      <c r="H40" t="s">
        <v>48</v>
      </c>
      <c r="I40" t="s">
        <v>49</v>
      </c>
      <c r="J40" s="3">
        <v>45553</v>
      </c>
      <c r="K40" s="3">
        <v>45656</v>
      </c>
      <c r="L40" s="3">
        <v>45630</v>
      </c>
      <c r="M40" t="s">
        <v>7</v>
      </c>
      <c r="N40" s="4">
        <v>190655</v>
      </c>
      <c r="O40" t="s">
        <v>32</v>
      </c>
      <c r="P40" t="s">
        <v>1282</v>
      </c>
      <c r="Q40" t="s">
        <v>40</v>
      </c>
      <c r="R40" s="3">
        <v>45659</v>
      </c>
      <c r="S40" t="s">
        <v>0</v>
      </c>
      <c r="T40" s="4">
        <v>190655</v>
      </c>
      <c r="U40" t="s">
        <v>7</v>
      </c>
      <c r="V40" t="s">
        <v>10</v>
      </c>
    </row>
    <row r="41" spans="1:22" ht="13.95" hidden="1" customHeight="1" x14ac:dyDescent="0.25">
      <c r="A41" s="2" t="s">
        <v>0</v>
      </c>
      <c r="B41" t="s">
        <v>47</v>
      </c>
      <c r="C41" t="s">
        <v>2</v>
      </c>
      <c r="D41" t="s">
        <v>31</v>
      </c>
      <c r="E41" t="s">
        <v>34</v>
      </c>
      <c r="F41">
        <v>247243</v>
      </c>
      <c r="G41" t="s">
        <v>1234</v>
      </c>
      <c r="H41" t="s">
        <v>48</v>
      </c>
      <c r="I41" t="s">
        <v>52</v>
      </c>
      <c r="J41" s="3">
        <v>45553</v>
      </c>
      <c r="K41" s="3">
        <v>45656</v>
      </c>
      <c r="L41" s="3">
        <v>45630</v>
      </c>
      <c r="M41" t="s">
        <v>7</v>
      </c>
      <c r="N41" s="4">
        <v>-190655</v>
      </c>
      <c r="O41" t="s">
        <v>32</v>
      </c>
      <c r="P41" t="s">
        <v>1282</v>
      </c>
      <c r="Q41" t="s">
        <v>40</v>
      </c>
      <c r="R41" s="3">
        <v>45659</v>
      </c>
      <c r="S41" t="s">
        <v>0</v>
      </c>
      <c r="T41" s="4">
        <v>-190655</v>
      </c>
      <c r="U41" t="s">
        <v>7</v>
      </c>
      <c r="V41" t="s">
        <v>10</v>
      </c>
    </row>
    <row r="42" spans="1:22" ht="13.95" hidden="1" customHeight="1" x14ac:dyDescent="0.25">
      <c r="A42" s="2" t="s">
        <v>0</v>
      </c>
      <c r="B42" t="s">
        <v>47</v>
      </c>
      <c r="C42" t="s">
        <v>2</v>
      </c>
      <c r="D42" t="s">
        <v>3</v>
      </c>
      <c r="E42" t="s">
        <v>34</v>
      </c>
      <c r="F42">
        <v>1922298</v>
      </c>
      <c r="G42" t="s">
        <v>1235</v>
      </c>
      <c r="H42" t="s">
        <v>53</v>
      </c>
      <c r="I42" t="s">
        <v>54</v>
      </c>
      <c r="J42" s="3">
        <v>45392</v>
      </c>
      <c r="K42" s="3">
        <v>45656</v>
      </c>
      <c r="L42" s="3">
        <v>45483</v>
      </c>
      <c r="M42" t="s">
        <v>7</v>
      </c>
      <c r="N42" s="4">
        <v>-1305</v>
      </c>
      <c r="O42" t="s">
        <v>0</v>
      </c>
      <c r="P42" t="s">
        <v>1282</v>
      </c>
      <c r="Q42" t="s">
        <v>41</v>
      </c>
      <c r="R42" s="3">
        <v>45659</v>
      </c>
      <c r="S42" t="s">
        <v>0</v>
      </c>
      <c r="T42" s="4">
        <v>-1305</v>
      </c>
      <c r="U42" t="s">
        <v>7</v>
      </c>
      <c r="V42" t="s">
        <v>10</v>
      </c>
    </row>
    <row r="43" spans="1:22" ht="13.95" hidden="1" customHeight="1" x14ac:dyDescent="0.25">
      <c r="A43" s="2" t="s">
        <v>0</v>
      </c>
      <c r="B43" t="s">
        <v>47</v>
      </c>
      <c r="C43" t="s">
        <v>2</v>
      </c>
      <c r="D43" t="s">
        <v>0</v>
      </c>
      <c r="E43" t="s">
        <v>4</v>
      </c>
      <c r="F43">
        <v>249802</v>
      </c>
      <c r="G43" t="s">
        <v>1236</v>
      </c>
      <c r="H43" t="s">
        <v>55</v>
      </c>
      <c r="I43" t="s">
        <v>56</v>
      </c>
      <c r="J43" s="3">
        <v>45426</v>
      </c>
      <c r="K43" s="3">
        <v>45653</v>
      </c>
      <c r="L43" s="3">
        <v>45454</v>
      </c>
      <c r="M43" t="s">
        <v>57</v>
      </c>
      <c r="N43" s="4">
        <v>-569.97</v>
      </c>
      <c r="O43" t="s">
        <v>58</v>
      </c>
      <c r="P43" t="s">
        <v>1282</v>
      </c>
      <c r="Q43" t="s">
        <v>59</v>
      </c>
      <c r="R43" s="3">
        <v>45653</v>
      </c>
      <c r="S43" t="s">
        <v>16</v>
      </c>
      <c r="T43" s="4">
        <v>-619.79</v>
      </c>
      <c r="U43" t="s">
        <v>7</v>
      </c>
      <c r="V43" t="s">
        <v>10</v>
      </c>
    </row>
    <row r="44" spans="1:22" ht="13.95" hidden="1" customHeight="1" x14ac:dyDescent="0.25">
      <c r="A44" s="2" t="s">
        <v>0</v>
      </c>
      <c r="B44" t="s">
        <v>47</v>
      </c>
      <c r="C44" t="s">
        <v>2</v>
      </c>
      <c r="D44" t="s">
        <v>31</v>
      </c>
      <c r="E44" t="s">
        <v>4</v>
      </c>
      <c r="F44">
        <v>249802</v>
      </c>
      <c r="G44" t="s">
        <v>1236</v>
      </c>
      <c r="H44" t="s">
        <v>55</v>
      </c>
      <c r="I44" t="s">
        <v>56</v>
      </c>
      <c r="J44" s="3">
        <v>45426</v>
      </c>
      <c r="K44" s="3">
        <v>45653</v>
      </c>
      <c r="L44" s="3">
        <v>45420</v>
      </c>
      <c r="M44" t="s">
        <v>57</v>
      </c>
      <c r="N44" s="4">
        <v>569.97</v>
      </c>
      <c r="O44" t="s">
        <v>32</v>
      </c>
      <c r="P44" t="s">
        <v>1282</v>
      </c>
      <c r="Q44" t="s">
        <v>60</v>
      </c>
      <c r="R44" s="3">
        <v>45653</v>
      </c>
      <c r="S44" t="s">
        <v>0</v>
      </c>
      <c r="T44" s="4">
        <v>619.79</v>
      </c>
      <c r="U44" t="s">
        <v>7</v>
      </c>
      <c r="V44" t="s">
        <v>10</v>
      </c>
    </row>
    <row r="45" spans="1:22" ht="13.95" hidden="1" customHeight="1" x14ac:dyDescent="0.25">
      <c r="A45" s="2" t="s">
        <v>0</v>
      </c>
      <c r="B45" t="s">
        <v>47</v>
      </c>
      <c r="C45" t="s">
        <v>2</v>
      </c>
      <c r="D45" t="s">
        <v>31</v>
      </c>
      <c r="E45" t="s">
        <v>34</v>
      </c>
      <c r="F45">
        <v>249802</v>
      </c>
      <c r="G45" t="s">
        <v>1236</v>
      </c>
      <c r="H45" t="s">
        <v>55</v>
      </c>
      <c r="I45" t="s">
        <v>61</v>
      </c>
      <c r="J45" s="3">
        <v>45426</v>
      </c>
      <c r="K45" s="3">
        <v>45653</v>
      </c>
      <c r="L45" s="3">
        <v>45420</v>
      </c>
      <c r="M45" t="s">
        <v>57</v>
      </c>
      <c r="N45" s="4">
        <v>-569.97</v>
      </c>
      <c r="O45" t="s">
        <v>32</v>
      </c>
      <c r="P45" t="s">
        <v>1282</v>
      </c>
      <c r="Q45" t="s">
        <v>60</v>
      </c>
      <c r="R45" s="3">
        <v>45653</v>
      </c>
      <c r="S45" t="s">
        <v>0</v>
      </c>
      <c r="T45" s="4">
        <v>-599.61</v>
      </c>
      <c r="U45" t="s">
        <v>7</v>
      </c>
      <c r="V45" t="s">
        <v>10</v>
      </c>
    </row>
    <row r="46" spans="1:22" ht="13.95" hidden="1" customHeight="1" x14ac:dyDescent="0.25">
      <c r="A46" s="2" t="s">
        <v>0</v>
      </c>
      <c r="B46" t="s">
        <v>47</v>
      </c>
      <c r="C46" t="s">
        <v>2</v>
      </c>
      <c r="D46" t="s">
        <v>3</v>
      </c>
      <c r="E46" t="s">
        <v>4</v>
      </c>
      <c r="F46">
        <v>599387</v>
      </c>
      <c r="G46" t="s">
        <v>1237</v>
      </c>
      <c r="H46" t="s">
        <v>62</v>
      </c>
      <c r="I46" t="s">
        <v>63</v>
      </c>
      <c r="J46" s="3">
        <v>45639</v>
      </c>
      <c r="K46" s="3">
        <v>45653</v>
      </c>
      <c r="L46" s="3">
        <v>45667</v>
      </c>
      <c r="M46" t="s">
        <v>7</v>
      </c>
      <c r="N46" s="4">
        <v>-833</v>
      </c>
      <c r="O46" t="s">
        <v>64</v>
      </c>
      <c r="P46" t="s">
        <v>1282</v>
      </c>
      <c r="Q46">
        <v>2200002916</v>
      </c>
      <c r="R46" s="3">
        <v>45667</v>
      </c>
      <c r="S46" t="s">
        <v>9</v>
      </c>
      <c r="T46" s="4">
        <v>-833</v>
      </c>
      <c r="U46" t="s">
        <v>7</v>
      </c>
      <c r="V46" t="s">
        <v>10</v>
      </c>
    </row>
    <row r="47" spans="1:22" ht="13.95" hidden="1" customHeight="1" x14ac:dyDescent="0.25">
      <c r="A47" s="2" t="s">
        <v>0</v>
      </c>
      <c r="B47" t="s">
        <v>47</v>
      </c>
      <c r="C47" t="s">
        <v>2</v>
      </c>
      <c r="D47" t="s">
        <v>31</v>
      </c>
      <c r="E47" t="s">
        <v>34</v>
      </c>
      <c r="F47">
        <v>1453412</v>
      </c>
      <c r="G47" t="s">
        <v>1231</v>
      </c>
      <c r="H47" t="s">
        <v>65</v>
      </c>
      <c r="I47" t="s">
        <v>66</v>
      </c>
      <c r="J47" s="3">
        <v>45653</v>
      </c>
      <c r="K47" s="3">
        <v>45653</v>
      </c>
      <c r="L47" s="3">
        <v>45681</v>
      </c>
      <c r="M47" t="s">
        <v>7</v>
      </c>
      <c r="N47" s="4">
        <v>-42434.6</v>
      </c>
      <c r="O47" t="s">
        <v>67</v>
      </c>
      <c r="P47" t="s">
        <v>1282</v>
      </c>
      <c r="Q47">
        <v>2200002955</v>
      </c>
      <c r="R47" s="3">
        <v>45681</v>
      </c>
      <c r="S47" t="s">
        <v>0</v>
      </c>
      <c r="T47" s="4">
        <v>-42434.6</v>
      </c>
      <c r="U47" t="s">
        <v>7</v>
      </c>
      <c r="V47" t="s">
        <v>39</v>
      </c>
    </row>
    <row r="48" spans="1:22" ht="13.95" hidden="1" customHeight="1" x14ac:dyDescent="0.25">
      <c r="A48" s="2" t="s">
        <v>0</v>
      </c>
      <c r="B48" t="s">
        <v>47</v>
      </c>
      <c r="C48" t="s">
        <v>2</v>
      </c>
      <c r="D48" t="s">
        <v>3</v>
      </c>
      <c r="E48" t="s">
        <v>4</v>
      </c>
      <c r="F48">
        <v>2337484</v>
      </c>
      <c r="G48" t="s">
        <v>1232</v>
      </c>
      <c r="H48" t="s">
        <v>68</v>
      </c>
      <c r="I48" t="s">
        <v>69</v>
      </c>
      <c r="J48" s="3">
        <v>45621</v>
      </c>
      <c r="K48" s="3">
        <v>45653</v>
      </c>
      <c r="L48" s="3">
        <v>45663</v>
      </c>
      <c r="M48" t="s">
        <v>7</v>
      </c>
      <c r="N48" s="4">
        <v>-1365.5</v>
      </c>
      <c r="O48" t="s">
        <v>15</v>
      </c>
      <c r="P48" t="s">
        <v>1282</v>
      </c>
      <c r="Q48" t="s">
        <v>14</v>
      </c>
      <c r="R48" s="3">
        <v>45663</v>
      </c>
      <c r="S48" t="s">
        <v>9</v>
      </c>
      <c r="T48" s="4">
        <v>-1365.5</v>
      </c>
      <c r="U48" t="s">
        <v>7</v>
      </c>
      <c r="V48" t="s">
        <v>10</v>
      </c>
    </row>
    <row r="49" spans="1:22" ht="13.95" hidden="1" customHeight="1" x14ac:dyDescent="0.25">
      <c r="A49" s="2" t="s">
        <v>0</v>
      </c>
      <c r="B49" t="s">
        <v>47</v>
      </c>
      <c r="C49" t="s">
        <v>2</v>
      </c>
      <c r="D49" t="s">
        <v>3</v>
      </c>
      <c r="E49" t="s">
        <v>4</v>
      </c>
      <c r="F49">
        <v>2337484</v>
      </c>
      <c r="G49" t="s">
        <v>1232</v>
      </c>
      <c r="H49" t="s">
        <v>68</v>
      </c>
      <c r="I49" t="s">
        <v>69</v>
      </c>
      <c r="J49" s="3">
        <v>45621</v>
      </c>
      <c r="K49" s="3">
        <v>45653</v>
      </c>
      <c r="L49" s="3">
        <v>45663</v>
      </c>
      <c r="M49" t="s">
        <v>7</v>
      </c>
      <c r="N49" s="4">
        <v>-4982</v>
      </c>
      <c r="O49" t="s">
        <v>17</v>
      </c>
      <c r="P49" t="s">
        <v>1282</v>
      </c>
      <c r="Q49" t="s">
        <v>14</v>
      </c>
      <c r="R49" s="3">
        <v>45663</v>
      </c>
      <c r="S49" t="s">
        <v>9</v>
      </c>
      <c r="T49" s="4">
        <v>-4982</v>
      </c>
      <c r="U49" t="s">
        <v>7</v>
      </c>
      <c r="V49" t="s">
        <v>10</v>
      </c>
    </row>
    <row r="50" spans="1:22" ht="13.95" hidden="1" customHeight="1" x14ac:dyDescent="0.25">
      <c r="A50" s="2" t="s">
        <v>0</v>
      </c>
      <c r="B50" t="s">
        <v>47</v>
      </c>
      <c r="C50" t="s">
        <v>2</v>
      </c>
      <c r="D50" t="s">
        <v>3</v>
      </c>
      <c r="E50" t="s">
        <v>4</v>
      </c>
      <c r="F50">
        <v>2337484</v>
      </c>
      <c r="G50" t="s">
        <v>1232</v>
      </c>
      <c r="H50" t="s">
        <v>68</v>
      </c>
      <c r="I50" t="s">
        <v>69</v>
      </c>
      <c r="J50" s="3">
        <v>45621</v>
      </c>
      <c r="K50" s="3">
        <v>45653</v>
      </c>
      <c r="L50" s="3">
        <v>45663</v>
      </c>
      <c r="M50" t="s">
        <v>7</v>
      </c>
      <c r="N50" s="4">
        <v>-1893</v>
      </c>
      <c r="O50" t="s">
        <v>18</v>
      </c>
      <c r="P50" t="s">
        <v>1282</v>
      </c>
      <c r="Q50" t="s">
        <v>14</v>
      </c>
      <c r="R50" s="3">
        <v>45663</v>
      </c>
      <c r="S50" t="s">
        <v>9</v>
      </c>
      <c r="T50" s="4">
        <v>-1893</v>
      </c>
      <c r="U50" t="s">
        <v>7</v>
      </c>
      <c r="V50" t="s">
        <v>10</v>
      </c>
    </row>
    <row r="51" spans="1:22" ht="13.95" hidden="1" customHeight="1" x14ac:dyDescent="0.25">
      <c r="A51" s="2" t="s">
        <v>0</v>
      </c>
      <c r="B51" t="s">
        <v>47</v>
      </c>
      <c r="C51" t="s">
        <v>2</v>
      </c>
      <c r="D51" t="s">
        <v>3</v>
      </c>
      <c r="E51" t="s">
        <v>4</v>
      </c>
      <c r="F51">
        <v>2337484</v>
      </c>
      <c r="G51" t="s">
        <v>1232</v>
      </c>
      <c r="H51" t="s">
        <v>68</v>
      </c>
      <c r="I51" t="s">
        <v>69</v>
      </c>
      <c r="J51" s="3">
        <v>45621</v>
      </c>
      <c r="K51" s="3">
        <v>45653</v>
      </c>
      <c r="L51" s="3">
        <v>45663</v>
      </c>
      <c r="M51" t="s">
        <v>7</v>
      </c>
      <c r="N51" s="4">
        <v>-3123</v>
      </c>
      <c r="O51" t="s">
        <v>19</v>
      </c>
      <c r="P51" t="s">
        <v>1282</v>
      </c>
      <c r="Q51" t="s">
        <v>14</v>
      </c>
      <c r="R51" s="3">
        <v>45663</v>
      </c>
      <c r="S51" t="s">
        <v>9</v>
      </c>
      <c r="T51" s="4">
        <v>-3123</v>
      </c>
      <c r="U51" t="s">
        <v>7</v>
      </c>
      <c r="V51" t="s">
        <v>10</v>
      </c>
    </row>
    <row r="52" spans="1:22" ht="13.95" hidden="1" customHeight="1" x14ac:dyDescent="0.25">
      <c r="A52" s="2" t="s">
        <v>0</v>
      </c>
      <c r="B52" t="s">
        <v>47</v>
      </c>
      <c r="C52" t="s">
        <v>2</v>
      </c>
      <c r="D52" t="s">
        <v>3</v>
      </c>
      <c r="E52" t="s">
        <v>4</v>
      </c>
      <c r="F52">
        <v>2337484</v>
      </c>
      <c r="G52" t="s">
        <v>1232</v>
      </c>
      <c r="H52" t="s">
        <v>68</v>
      </c>
      <c r="I52" t="s">
        <v>69</v>
      </c>
      <c r="J52" s="3">
        <v>45621</v>
      </c>
      <c r="K52" s="3">
        <v>45653</v>
      </c>
      <c r="L52" s="3">
        <v>45663</v>
      </c>
      <c r="M52" t="s">
        <v>7</v>
      </c>
      <c r="N52" s="4">
        <v>-1971</v>
      </c>
      <c r="O52" t="s">
        <v>20</v>
      </c>
      <c r="P52" t="s">
        <v>1282</v>
      </c>
      <c r="Q52" t="s">
        <v>14</v>
      </c>
      <c r="R52" s="3">
        <v>45663</v>
      </c>
      <c r="S52" t="s">
        <v>9</v>
      </c>
      <c r="T52" s="4">
        <v>-1971</v>
      </c>
      <c r="U52" t="s">
        <v>7</v>
      </c>
      <c r="V52" t="s">
        <v>10</v>
      </c>
    </row>
    <row r="53" spans="1:22" ht="13.95" hidden="1" customHeight="1" x14ac:dyDescent="0.25">
      <c r="A53" s="2" t="s">
        <v>0</v>
      </c>
      <c r="B53" t="s">
        <v>47</v>
      </c>
      <c r="C53" t="s">
        <v>2</v>
      </c>
      <c r="D53" t="s">
        <v>3</v>
      </c>
      <c r="E53" t="s">
        <v>4</v>
      </c>
      <c r="F53">
        <v>2337484</v>
      </c>
      <c r="G53" t="s">
        <v>1232</v>
      </c>
      <c r="H53" t="s">
        <v>68</v>
      </c>
      <c r="I53" t="s">
        <v>69</v>
      </c>
      <c r="J53" s="3">
        <v>45621</v>
      </c>
      <c r="K53" s="3">
        <v>45653</v>
      </c>
      <c r="L53" s="3">
        <v>45663</v>
      </c>
      <c r="M53" t="s">
        <v>7</v>
      </c>
      <c r="N53" s="4">
        <v>-200</v>
      </c>
      <c r="O53" t="s">
        <v>21</v>
      </c>
      <c r="P53" t="s">
        <v>1282</v>
      </c>
      <c r="Q53" t="s">
        <v>14</v>
      </c>
      <c r="R53" s="3">
        <v>45663</v>
      </c>
      <c r="S53" t="s">
        <v>9</v>
      </c>
      <c r="T53" s="4">
        <v>-200</v>
      </c>
      <c r="U53" t="s">
        <v>7</v>
      </c>
      <c r="V53" t="s">
        <v>10</v>
      </c>
    </row>
    <row r="54" spans="1:22" ht="13.95" hidden="1" customHeight="1" x14ac:dyDescent="0.25">
      <c r="A54" s="2" t="s">
        <v>0</v>
      </c>
      <c r="B54" t="s">
        <v>47</v>
      </c>
      <c r="C54" t="s">
        <v>2</v>
      </c>
      <c r="D54" t="s">
        <v>3</v>
      </c>
      <c r="E54" t="s">
        <v>4</v>
      </c>
      <c r="F54">
        <v>2337484</v>
      </c>
      <c r="G54" t="s">
        <v>1232</v>
      </c>
      <c r="H54" t="s">
        <v>68</v>
      </c>
      <c r="I54" t="s">
        <v>69</v>
      </c>
      <c r="J54" s="3">
        <v>45621</v>
      </c>
      <c r="K54" s="3">
        <v>45653</v>
      </c>
      <c r="L54" s="3">
        <v>45663</v>
      </c>
      <c r="M54" t="s">
        <v>7</v>
      </c>
      <c r="N54" s="4">
        <v>-4905.28</v>
      </c>
      <c r="O54" t="s">
        <v>22</v>
      </c>
      <c r="P54" t="s">
        <v>1282</v>
      </c>
      <c r="Q54" t="s">
        <v>14</v>
      </c>
      <c r="R54" s="3">
        <v>45663</v>
      </c>
      <c r="S54" t="s">
        <v>9</v>
      </c>
      <c r="T54" s="4">
        <v>-4905.28</v>
      </c>
      <c r="U54" t="s">
        <v>7</v>
      </c>
      <c r="V54" t="s">
        <v>10</v>
      </c>
    </row>
    <row r="55" spans="1:22" ht="13.95" hidden="1" customHeight="1" x14ac:dyDescent="0.25">
      <c r="A55" s="2" t="s">
        <v>0</v>
      </c>
      <c r="B55" t="s">
        <v>47</v>
      </c>
      <c r="C55" t="s">
        <v>2</v>
      </c>
      <c r="D55" t="s">
        <v>3</v>
      </c>
      <c r="E55" t="s">
        <v>4</v>
      </c>
      <c r="F55">
        <v>2337484</v>
      </c>
      <c r="G55" t="s">
        <v>1232</v>
      </c>
      <c r="H55" t="s">
        <v>68</v>
      </c>
      <c r="I55" t="s">
        <v>69</v>
      </c>
      <c r="J55" s="3">
        <v>45621</v>
      </c>
      <c r="K55" s="3">
        <v>45653</v>
      </c>
      <c r="L55" s="3">
        <v>45663</v>
      </c>
      <c r="M55" t="s">
        <v>7</v>
      </c>
      <c r="N55" s="4">
        <v>-289.74</v>
      </c>
      <c r="O55" t="s">
        <v>23</v>
      </c>
      <c r="P55" t="s">
        <v>1282</v>
      </c>
      <c r="Q55" t="s">
        <v>14</v>
      </c>
      <c r="R55" s="3">
        <v>45663</v>
      </c>
      <c r="S55" t="s">
        <v>9</v>
      </c>
      <c r="T55" s="4">
        <v>-289.74</v>
      </c>
      <c r="U55" t="s">
        <v>7</v>
      </c>
      <c r="V55" t="s">
        <v>10</v>
      </c>
    </row>
    <row r="56" spans="1:22" ht="13.95" hidden="1" customHeight="1" x14ac:dyDescent="0.25">
      <c r="A56" s="2" t="s">
        <v>0</v>
      </c>
      <c r="B56" t="s">
        <v>47</v>
      </c>
      <c r="C56" t="s">
        <v>2</v>
      </c>
      <c r="D56" t="s">
        <v>3</v>
      </c>
      <c r="E56" t="s">
        <v>4</v>
      </c>
      <c r="F56">
        <v>2337484</v>
      </c>
      <c r="G56" t="s">
        <v>1232</v>
      </c>
      <c r="H56" t="s">
        <v>68</v>
      </c>
      <c r="I56" t="s">
        <v>69</v>
      </c>
      <c r="J56" s="3">
        <v>45621</v>
      </c>
      <c r="K56" s="3">
        <v>45653</v>
      </c>
      <c r="L56" s="3">
        <v>45663</v>
      </c>
      <c r="M56" t="s">
        <v>7</v>
      </c>
      <c r="N56" s="4">
        <v>-425.04</v>
      </c>
      <c r="O56" t="s">
        <v>24</v>
      </c>
      <c r="P56" t="s">
        <v>1282</v>
      </c>
      <c r="Q56" t="s">
        <v>14</v>
      </c>
      <c r="R56" s="3">
        <v>45663</v>
      </c>
      <c r="S56" t="s">
        <v>9</v>
      </c>
      <c r="T56" s="4">
        <v>-425.04</v>
      </c>
      <c r="U56" t="s">
        <v>7</v>
      </c>
      <c r="V56" t="s">
        <v>10</v>
      </c>
    </row>
    <row r="57" spans="1:22" ht="13.95" hidden="1" customHeight="1" x14ac:dyDescent="0.25">
      <c r="A57" s="2" t="s">
        <v>0</v>
      </c>
      <c r="B57" t="s">
        <v>47</v>
      </c>
      <c r="C57" t="s">
        <v>2</v>
      </c>
      <c r="D57" t="s">
        <v>3</v>
      </c>
      <c r="E57" t="s">
        <v>4</v>
      </c>
      <c r="F57">
        <v>2337484</v>
      </c>
      <c r="G57" t="s">
        <v>1232</v>
      </c>
      <c r="H57" t="s">
        <v>68</v>
      </c>
      <c r="I57" t="s">
        <v>69</v>
      </c>
      <c r="J57" s="3">
        <v>45621</v>
      </c>
      <c r="K57" s="3">
        <v>45653</v>
      </c>
      <c r="L57" s="3">
        <v>45663</v>
      </c>
      <c r="M57" t="s">
        <v>7</v>
      </c>
      <c r="N57" s="4">
        <v>-280</v>
      </c>
      <c r="O57" t="s">
        <v>25</v>
      </c>
      <c r="P57" t="s">
        <v>1282</v>
      </c>
      <c r="Q57" t="s">
        <v>14</v>
      </c>
      <c r="R57" s="3">
        <v>45663</v>
      </c>
      <c r="S57" t="s">
        <v>9</v>
      </c>
      <c r="T57" s="4">
        <v>-280</v>
      </c>
      <c r="U57" t="s">
        <v>7</v>
      </c>
      <c r="V57" t="s">
        <v>10</v>
      </c>
    </row>
    <row r="58" spans="1:22" ht="13.95" hidden="1" customHeight="1" x14ac:dyDescent="0.25">
      <c r="A58" s="2" t="s">
        <v>0</v>
      </c>
      <c r="B58" t="s">
        <v>47</v>
      </c>
      <c r="C58" t="s">
        <v>2</v>
      </c>
      <c r="D58" t="s">
        <v>3</v>
      </c>
      <c r="E58" t="s">
        <v>4</v>
      </c>
      <c r="F58">
        <v>2337484</v>
      </c>
      <c r="G58" t="s">
        <v>1232</v>
      </c>
      <c r="H58" t="s">
        <v>70</v>
      </c>
      <c r="I58" t="s">
        <v>71</v>
      </c>
      <c r="J58" s="3">
        <v>45631</v>
      </c>
      <c r="K58" s="3">
        <v>45653</v>
      </c>
      <c r="L58" s="3">
        <v>45659</v>
      </c>
      <c r="M58" t="s">
        <v>7</v>
      </c>
      <c r="N58" s="4">
        <v>-454</v>
      </c>
      <c r="O58" t="s">
        <v>43</v>
      </c>
      <c r="P58" t="s">
        <v>1282</v>
      </c>
      <c r="Q58" t="s">
        <v>42</v>
      </c>
      <c r="R58" s="3">
        <v>45659</v>
      </c>
      <c r="S58" t="s">
        <v>9</v>
      </c>
      <c r="T58" s="4">
        <v>-454</v>
      </c>
      <c r="U58" t="s">
        <v>7</v>
      </c>
      <c r="V58" t="s">
        <v>10</v>
      </c>
    </row>
    <row r="59" spans="1:22" ht="13.95" hidden="1" customHeight="1" x14ac:dyDescent="0.25">
      <c r="A59" s="2" t="s">
        <v>0</v>
      </c>
      <c r="B59" t="s">
        <v>47</v>
      </c>
      <c r="C59" t="s">
        <v>2</v>
      </c>
      <c r="D59" t="s">
        <v>3</v>
      </c>
      <c r="E59" t="s">
        <v>4</v>
      </c>
      <c r="F59">
        <v>2337484</v>
      </c>
      <c r="G59" t="s">
        <v>1232</v>
      </c>
      <c r="H59" t="s">
        <v>70</v>
      </c>
      <c r="I59" t="s">
        <v>71</v>
      </c>
      <c r="J59" s="3">
        <v>45631</v>
      </c>
      <c r="K59" s="3">
        <v>45653</v>
      </c>
      <c r="L59" s="3">
        <v>45659</v>
      </c>
      <c r="M59" t="s">
        <v>7</v>
      </c>
      <c r="N59" s="4">
        <v>-920</v>
      </c>
      <c r="O59" t="s">
        <v>44</v>
      </c>
      <c r="P59" t="s">
        <v>1282</v>
      </c>
      <c r="Q59" t="s">
        <v>42</v>
      </c>
      <c r="R59" s="3">
        <v>45659</v>
      </c>
      <c r="S59" t="s">
        <v>9</v>
      </c>
      <c r="T59" s="4">
        <v>-920</v>
      </c>
      <c r="U59" t="s">
        <v>7</v>
      </c>
      <c r="V59" t="s">
        <v>10</v>
      </c>
    </row>
    <row r="60" spans="1:22" ht="13.95" hidden="1" customHeight="1" x14ac:dyDescent="0.25">
      <c r="A60" s="2" t="s">
        <v>0</v>
      </c>
      <c r="B60" t="s">
        <v>47</v>
      </c>
      <c r="C60" t="s">
        <v>2</v>
      </c>
      <c r="D60" t="s">
        <v>3</v>
      </c>
      <c r="E60" t="s">
        <v>4</v>
      </c>
      <c r="F60">
        <v>2337484</v>
      </c>
      <c r="G60" t="s">
        <v>1232</v>
      </c>
      <c r="H60" t="s">
        <v>70</v>
      </c>
      <c r="I60" t="s">
        <v>71</v>
      </c>
      <c r="J60" s="3">
        <v>45631</v>
      </c>
      <c r="K60" s="3">
        <v>45653</v>
      </c>
      <c r="L60" s="3">
        <v>45659</v>
      </c>
      <c r="M60" t="s">
        <v>7</v>
      </c>
      <c r="N60" s="4">
        <v>-48</v>
      </c>
      <c r="O60" t="s">
        <v>45</v>
      </c>
      <c r="P60" t="s">
        <v>1282</v>
      </c>
      <c r="Q60" t="s">
        <v>42</v>
      </c>
      <c r="R60" s="3">
        <v>45659</v>
      </c>
      <c r="S60" t="s">
        <v>9</v>
      </c>
      <c r="T60" s="4">
        <v>-48</v>
      </c>
      <c r="U60" t="s">
        <v>7</v>
      </c>
      <c r="V60" t="s">
        <v>10</v>
      </c>
    </row>
    <row r="61" spans="1:22" ht="13.95" hidden="1" customHeight="1" x14ac:dyDescent="0.25">
      <c r="A61" s="2" t="s">
        <v>0</v>
      </c>
      <c r="B61" t="s">
        <v>47</v>
      </c>
      <c r="C61" t="s">
        <v>2</v>
      </c>
      <c r="D61" t="s">
        <v>3</v>
      </c>
      <c r="E61" t="s">
        <v>4</v>
      </c>
      <c r="F61">
        <v>2337484</v>
      </c>
      <c r="G61" t="s">
        <v>1232</v>
      </c>
      <c r="H61" t="s">
        <v>70</v>
      </c>
      <c r="I61" t="s">
        <v>71</v>
      </c>
      <c r="J61" s="3">
        <v>45631</v>
      </c>
      <c r="K61" s="3">
        <v>45653</v>
      </c>
      <c r="L61" s="3">
        <v>45659</v>
      </c>
      <c r="M61" t="s">
        <v>7</v>
      </c>
      <c r="N61" s="4">
        <v>-315</v>
      </c>
      <c r="O61" t="s">
        <v>46</v>
      </c>
      <c r="P61" t="s">
        <v>1282</v>
      </c>
      <c r="Q61" t="s">
        <v>42</v>
      </c>
      <c r="R61" s="3">
        <v>45659</v>
      </c>
      <c r="S61" t="s">
        <v>9</v>
      </c>
      <c r="T61" s="4">
        <v>-315</v>
      </c>
      <c r="U61" t="s">
        <v>7</v>
      </c>
      <c r="V61" t="s">
        <v>10</v>
      </c>
    </row>
    <row r="62" spans="1:22" ht="13.95" hidden="1" customHeight="1" x14ac:dyDescent="0.25">
      <c r="A62" s="2" t="s">
        <v>0</v>
      </c>
      <c r="B62" t="s">
        <v>47</v>
      </c>
      <c r="C62" t="s">
        <v>2</v>
      </c>
      <c r="D62" t="s">
        <v>3</v>
      </c>
      <c r="E62" t="s">
        <v>4</v>
      </c>
      <c r="F62">
        <v>2337484</v>
      </c>
      <c r="G62" t="s">
        <v>1232</v>
      </c>
      <c r="H62" t="s">
        <v>72</v>
      </c>
      <c r="I62" t="s">
        <v>73</v>
      </c>
      <c r="J62" s="3">
        <v>45631</v>
      </c>
      <c r="K62" s="3">
        <v>45653</v>
      </c>
      <c r="L62" s="3">
        <v>45659</v>
      </c>
      <c r="M62" t="s">
        <v>7</v>
      </c>
      <c r="N62" s="4">
        <v>-3676</v>
      </c>
      <c r="O62" t="s">
        <v>26</v>
      </c>
      <c r="P62" t="s">
        <v>1282</v>
      </c>
      <c r="Q62" t="s">
        <v>14</v>
      </c>
      <c r="R62" s="3">
        <v>45663</v>
      </c>
      <c r="S62" t="s">
        <v>9</v>
      </c>
      <c r="T62" s="4">
        <v>-3676</v>
      </c>
      <c r="U62" t="s">
        <v>7</v>
      </c>
      <c r="V62" t="s">
        <v>10</v>
      </c>
    </row>
    <row r="63" spans="1:22" ht="13.95" hidden="1" customHeight="1" x14ac:dyDescent="0.25">
      <c r="A63" s="2" t="s">
        <v>0</v>
      </c>
      <c r="B63" t="s">
        <v>47</v>
      </c>
      <c r="C63" t="s">
        <v>2</v>
      </c>
      <c r="D63" t="s">
        <v>0</v>
      </c>
      <c r="E63" t="s">
        <v>4</v>
      </c>
      <c r="F63">
        <v>2557057</v>
      </c>
      <c r="G63" t="s">
        <v>1239</v>
      </c>
      <c r="H63" t="s">
        <v>75</v>
      </c>
      <c r="I63" t="s">
        <v>76</v>
      </c>
      <c r="J63" s="3">
        <v>45595</v>
      </c>
      <c r="K63" s="3">
        <v>45652</v>
      </c>
      <c r="L63" s="3">
        <v>45631</v>
      </c>
      <c r="M63" t="s">
        <v>7</v>
      </c>
      <c r="N63" s="4">
        <v>-1660</v>
      </c>
      <c r="O63" t="s">
        <v>77</v>
      </c>
      <c r="P63" t="s">
        <v>1282</v>
      </c>
      <c r="Q63" t="s">
        <v>78</v>
      </c>
      <c r="R63" s="3">
        <v>45652</v>
      </c>
      <c r="S63" t="s">
        <v>16</v>
      </c>
      <c r="T63" s="4">
        <v>-1660</v>
      </c>
      <c r="U63" t="s">
        <v>7</v>
      </c>
      <c r="V63" t="s">
        <v>10</v>
      </c>
    </row>
    <row r="64" spans="1:22" ht="13.95" hidden="1" customHeight="1" x14ac:dyDescent="0.25">
      <c r="A64" s="2" t="s">
        <v>0</v>
      </c>
      <c r="B64" t="s">
        <v>47</v>
      </c>
      <c r="C64" t="s">
        <v>2</v>
      </c>
      <c r="D64" t="s">
        <v>31</v>
      </c>
      <c r="E64" t="s">
        <v>4</v>
      </c>
      <c r="F64">
        <v>2557057</v>
      </c>
      <c r="G64" t="s">
        <v>1239</v>
      </c>
      <c r="H64" t="s">
        <v>75</v>
      </c>
      <c r="I64" t="s">
        <v>76</v>
      </c>
      <c r="J64" s="3">
        <v>45595</v>
      </c>
      <c r="K64" s="3">
        <v>45652</v>
      </c>
      <c r="L64" s="3">
        <v>45602</v>
      </c>
      <c r="M64" t="s">
        <v>7</v>
      </c>
      <c r="N64" s="4">
        <v>1660</v>
      </c>
      <c r="O64" t="s">
        <v>32</v>
      </c>
      <c r="P64" t="s">
        <v>1282</v>
      </c>
      <c r="Q64" t="s">
        <v>79</v>
      </c>
      <c r="R64" s="3">
        <v>45652</v>
      </c>
      <c r="S64" t="s">
        <v>0</v>
      </c>
      <c r="T64" s="4">
        <v>1660</v>
      </c>
      <c r="U64" t="s">
        <v>7</v>
      </c>
      <c r="V64" t="s">
        <v>10</v>
      </c>
    </row>
    <row r="65" spans="1:22" ht="13.95" hidden="1" customHeight="1" x14ac:dyDescent="0.25">
      <c r="A65" s="2" t="s">
        <v>0</v>
      </c>
      <c r="B65" t="s">
        <v>47</v>
      </c>
      <c r="C65" t="s">
        <v>2</v>
      </c>
      <c r="D65" t="s">
        <v>31</v>
      </c>
      <c r="E65" t="s">
        <v>34</v>
      </c>
      <c r="F65">
        <v>2557057</v>
      </c>
      <c r="G65" t="s">
        <v>1239</v>
      </c>
      <c r="H65" t="s">
        <v>75</v>
      </c>
      <c r="I65" t="s">
        <v>80</v>
      </c>
      <c r="J65" s="3">
        <v>45595</v>
      </c>
      <c r="K65" s="3">
        <v>45652</v>
      </c>
      <c r="L65" s="3">
        <v>45602</v>
      </c>
      <c r="M65" t="s">
        <v>7</v>
      </c>
      <c r="N65" s="4">
        <v>-1660</v>
      </c>
      <c r="O65" t="s">
        <v>32</v>
      </c>
      <c r="P65" t="s">
        <v>1282</v>
      </c>
      <c r="Q65" t="s">
        <v>79</v>
      </c>
      <c r="R65" s="3">
        <v>45652</v>
      </c>
      <c r="S65" t="s">
        <v>0</v>
      </c>
      <c r="T65" s="4">
        <v>-1660</v>
      </c>
      <c r="U65" t="s">
        <v>7</v>
      </c>
      <c r="V65" t="s">
        <v>10</v>
      </c>
    </row>
    <row r="66" spans="1:22" ht="13.95" hidden="1" customHeight="1" x14ac:dyDescent="0.25">
      <c r="A66" s="2" t="s">
        <v>0</v>
      </c>
      <c r="B66" t="s">
        <v>47</v>
      </c>
      <c r="C66" t="s">
        <v>2</v>
      </c>
      <c r="D66" t="s">
        <v>0</v>
      </c>
      <c r="E66" t="s">
        <v>4</v>
      </c>
      <c r="F66">
        <v>672817</v>
      </c>
      <c r="G66" t="s">
        <v>1240</v>
      </c>
      <c r="H66" t="s">
        <v>81</v>
      </c>
      <c r="I66" t="s">
        <v>82</v>
      </c>
      <c r="J66" s="3">
        <v>45453</v>
      </c>
      <c r="K66" s="3">
        <v>45650</v>
      </c>
      <c r="L66" s="3">
        <v>45457</v>
      </c>
      <c r="M66" t="s">
        <v>7</v>
      </c>
      <c r="N66" s="4">
        <v>-58104</v>
      </c>
      <c r="O66" t="s">
        <v>83</v>
      </c>
      <c r="P66" t="s">
        <v>1282</v>
      </c>
      <c r="Q66" t="s">
        <v>84</v>
      </c>
      <c r="R66" s="3">
        <v>45650</v>
      </c>
      <c r="S66" t="s">
        <v>16</v>
      </c>
      <c r="T66" s="4">
        <v>-58104</v>
      </c>
      <c r="U66" t="s">
        <v>7</v>
      </c>
      <c r="V66" t="s">
        <v>10</v>
      </c>
    </row>
    <row r="67" spans="1:22" ht="13.95" hidden="1" customHeight="1" x14ac:dyDescent="0.25">
      <c r="A67" s="2" t="s">
        <v>0</v>
      </c>
      <c r="B67" t="s">
        <v>47</v>
      </c>
      <c r="C67" t="s">
        <v>2</v>
      </c>
      <c r="D67" t="s">
        <v>31</v>
      </c>
      <c r="E67" t="s">
        <v>4</v>
      </c>
      <c r="F67">
        <v>672817</v>
      </c>
      <c r="G67" t="s">
        <v>1240</v>
      </c>
      <c r="H67" t="s">
        <v>81</v>
      </c>
      <c r="I67" t="s">
        <v>82</v>
      </c>
      <c r="J67" s="3">
        <v>45453</v>
      </c>
      <c r="K67" s="3">
        <v>45650</v>
      </c>
      <c r="L67" s="3">
        <v>45630</v>
      </c>
      <c r="M67" t="s">
        <v>7</v>
      </c>
      <c r="N67" s="4">
        <v>58104</v>
      </c>
      <c r="O67" t="s">
        <v>32</v>
      </c>
      <c r="P67" t="s">
        <v>1282</v>
      </c>
      <c r="Q67" t="s">
        <v>85</v>
      </c>
      <c r="R67" s="3">
        <v>45650</v>
      </c>
      <c r="S67" t="s">
        <v>0</v>
      </c>
      <c r="T67" s="4">
        <v>58104</v>
      </c>
      <c r="U67" t="s">
        <v>7</v>
      </c>
      <c r="V67" t="s">
        <v>10</v>
      </c>
    </row>
    <row r="68" spans="1:22" ht="13.95" hidden="1" customHeight="1" x14ac:dyDescent="0.25">
      <c r="A68" s="2" t="s">
        <v>0</v>
      </c>
      <c r="B68" t="s">
        <v>47</v>
      </c>
      <c r="C68" t="s">
        <v>2</v>
      </c>
      <c r="D68" t="s">
        <v>31</v>
      </c>
      <c r="E68" t="s">
        <v>34</v>
      </c>
      <c r="F68">
        <v>672817</v>
      </c>
      <c r="G68" t="s">
        <v>1240</v>
      </c>
      <c r="H68" t="s">
        <v>81</v>
      </c>
      <c r="I68" t="s">
        <v>86</v>
      </c>
      <c r="J68" s="3">
        <v>45453</v>
      </c>
      <c r="K68" s="3">
        <v>45650</v>
      </c>
      <c r="L68" s="3">
        <v>45630</v>
      </c>
      <c r="M68" t="s">
        <v>7</v>
      </c>
      <c r="N68" s="4">
        <v>-58104</v>
      </c>
      <c r="O68" t="s">
        <v>32</v>
      </c>
      <c r="P68" t="s">
        <v>1282</v>
      </c>
      <c r="Q68" t="s">
        <v>85</v>
      </c>
      <c r="R68" s="3">
        <v>45650</v>
      </c>
      <c r="S68" t="s">
        <v>0</v>
      </c>
      <c r="T68" s="4">
        <v>-58104</v>
      </c>
      <c r="U68" t="s">
        <v>7</v>
      </c>
      <c r="V68" t="s">
        <v>10</v>
      </c>
    </row>
    <row r="69" spans="1:22" ht="13.95" hidden="1" customHeight="1" x14ac:dyDescent="0.25">
      <c r="A69" s="2" t="s">
        <v>0</v>
      </c>
      <c r="B69" t="s">
        <v>47</v>
      </c>
      <c r="C69" t="s">
        <v>2</v>
      </c>
      <c r="D69" t="s">
        <v>3</v>
      </c>
      <c r="E69" t="s">
        <v>34</v>
      </c>
      <c r="F69">
        <v>1453412</v>
      </c>
      <c r="G69" t="s">
        <v>1231</v>
      </c>
      <c r="H69" t="s">
        <v>87</v>
      </c>
      <c r="I69" t="s">
        <v>88</v>
      </c>
      <c r="J69" s="3">
        <v>45645</v>
      </c>
      <c r="K69" s="3">
        <v>45650</v>
      </c>
      <c r="L69" s="3">
        <v>45673</v>
      </c>
      <c r="M69" t="s">
        <v>7</v>
      </c>
      <c r="N69" s="4">
        <v>-42499.35</v>
      </c>
      <c r="O69" t="s">
        <v>89</v>
      </c>
      <c r="P69" t="s">
        <v>1282</v>
      </c>
      <c r="Q69" s="8">
        <v>2200002936</v>
      </c>
      <c r="R69" s="3">
        <v>45673</v>
      </c>
      <c r="S69" t="s">
        <v>0</v>
      </c>
      <c r="T69" s="4">
        <v>-42499.35</v>
      </c>
      <c r="U69" t="s">
        <v>7</v>
      </c>
      <c r="V69" t="s">
        <v>39</v>
      </c>
    </row>
    <row r="70" spans="1:22" ht="13.95" hidden="1" customHeight="1" x14ac:dyDescent="0.25">
      <c r="A70" s="2" t="s">
        <v>0</v>
      </c>
      <c r="B70" t="s">
        <v>47</v>
      </c>
      <c r="C70" t="s">
        <v>2</v>
      </c>
      <c r="D70" t="s">
        <v>31</v>
      </c>
      <c r="E70" t="s">
        <v>34</v>
      </c>
      <c r="F70">
        <v>2037212</v>
      </c>
      <c r="G70" t="s">
        <v>1241</v>
      </c>
      <c r="H70" t="s">
        <v>90</v>
      </c>
      <c r="I70" t="s">
        <v>91</v>
      </c>
      <c r="J70" s="3">
        <v>45631</v>
      </c>
      <c r="K70" s="3">
        <v>45650</v>
      </c>
      <c r="L70" s="3">
        <v>45665</v>
      </c>
      <c r="M70" t="s">
        <v>57</v>
      </c>
      <c r="N70" s="4">
        <v>-18748.5</v>
      </c>
      <c r="O70" t="s">
        <v>67</v>
      </c>
      <c r="P70" t="s">
        <v>1281</v>
      </c>
      <c r="Q70" t="s">
        <v>0</v>
      </c>
      <c r="R70" s="3"/>
      <c r="S70" t="s">
        <v>0</v>
      </c>
      <c r="T70" s="4">
        <v>-19723.419999999998</v>
      </c>
      <c r="U70" t="s">
        <v>7</v>
      </c>
      <c r="V70" t="s">
        <v>39</v>
      </c>
    </row>
    <row r="71" spans="1:22" ht="13.95" hidden="1" customHeight="1" x14ac:dyDescent="0.25">
      <c r="A71" s="2" t="s">
        <v>0</v>
      </c>
      <c r="B71" t="s">
        <v>47</v>
      </c>
      <c r="C71" t="s">
        <v>2</v>
      </c>
      <c r="D71" t="s">
        <v>0</v>
      </c>
      <c r="E71" t="s">
        <v>4</v>
      </c>
      <c r="F71">
        <v>2203827</v>
      </c>
      <c r="G71" t="s">
        <v>1227</v>
      </c>
      <c r="H71" t="s">
        <v>94</v>
      </c>
      <c r="I71" t="s">
        <v>95</v>
      </c>
      <c r="J71" s="3">
        <v>45411</v>
      </c>
      <c r="K71" s="3">
        <v>45642</v>
      </c>
      <c r="L71" s="3">
        <v>45604</v>
      </c>
      <c r="M71" t="s">
        <v>57</v>
      </c>
      <c r="N71" s="4">
        <v>-14986</v>
      </c>
      <c r="O71" t="s">
        <v>0</v>
      </c>
      <c r="P71" t="s">
        <v>1282</v>
      </c>
      <c r="Q71" t="s">
        <v>96</v>
      </c>
      <c r="R71" s="3">
        <v>45642</v>
      </c>
      <c r="S71" t="s">
        <v>16</v>
      </c>
      <c r="T71" s="4">
        <v>-16280.79</v>
      </c>
      <c r="U71" t="s">
        <v>7</v>
      </c>
      <c r="V71" t="s">
        <v>97</v>
      </c>
    </row>
    <row r="72" spans="1:22" ht="13.95" hidden="1" customHeight="1" x14ac:dyDescent="0.25">
      <c r="A72" s="2" t="s">
        <v>0</v>
      </c>
      <c r="B72" t="s">
        <v>47</v>
      </c>
      <c r="C72" t="s">
        <v>2</v>
      </c>
      <c r="D72" t="s">
        <v>31</v>
      </c>
      <c r="E72" t="s">
        <v>4</v>
      </c>
      <c r="F72">
        <v>2203827</v>
      </c>
      <c r="G72" t="s">
        <v>1227</v>
      </c>
      <c r="H72" t="s">
        <v>94</v>
      </c>
      <c r="I72" t="s">
        <v>95</v>
      </c>
      <c r="J72" s="3">
        <v>45411</v>
      </c>
      <c r="K72" s="3">
        <v>45642</v>
      </c>
      <c r="L72" s="3">
        <v>45630</v>
      </c>
      <c r="M72" t="s">
        <v>57</v>
      </c>
      <c r="N72" s="4">
        <v>14986</v>
      </c>
      <c r="O72" t="s">
        <v>32</v>
      </c>
      <c r="P72" t="s">
        <v>1282</v>
      </c>
      <c r="Q72" t="s">
        <v>98</v>
      </c>
      <c r="R72" s="3">
        <v>45642</v>
      </c>
      <c r="S72" t="s">
        <v>0</v>
      </c>
      <c r="T72" s="4">
        <v>16280.79</v>
      </c>
      <c r="U72" t="s">
        <v>7</v>
      </c>
      <c r="V72" t="s">
        <v>97</v>
      </c>
    </row>
    <row r="73" spans="1:22" ht="13.95" hidden="1" customHeight="1" x14ac:dyDescent="0.25">
      <c r="A73" s="2" t="s">
        <v>0</v>
      </c>
      <c r="B73" t="s">
        <v>47</v>
      </c>
      <c r="C73" t="s">
        <v>2</v>
      </c>
      <c r="D73" t="s">
        <v>31</v>
      </c>
      <c r="E73" t="s">
        <v>34</v>
      </c>
      <c r="F73">
        <v>2203827</v>
      </c>
      <c r="G73" t="s">
        <v>1227</v>
      </c>
      <c r="H73" t="s">
        <v>94</v>
      </c>
      <c r="I73" t="s">
        <v>99</v>
      </c>
      <c r="J73" s="3">
        <v>45411</v>
      </c>
      <c r="K73" s="3">
        <v>45642</v>
      </c>
      <c r="L73" s="3">
        <v>45630</v>
      </c>
      <c r="M73" t="s">
        <v>57</v>
      </c>
      <c r="N73" s="4">
        <v>-14986</v>
      </c>
      <c r="O73" t="s">
        <v>32</v>
      </c>
      <c r="P73" t="s">
        <v>1282</v>
      </c>
      <c r="Q73" t="s">
        <v>98</v>
      </c>
      <c r="R73" s="3">
        <v>45642</v>
      </c>
      <c r="S73" t="s">
        <v>0</v>
      </c>
      <c r="T73" s="4">
        <v>-15765.27</v>
      </c>
      <c r="U73" t="s">
        <v>7</v>
      </c>
      <c r="V73" t="s">
        <v>97</v>
      </c>
    </row>
    <row r="74" spans="1:22" ht="13.95" hidden="1" customHeight="1" x14ac:dyDescent="0.25">
      <c r="A74" s="2" t="s">
        <v>0</v>
      </c>
      <c r="B74" t="s">
        <v>47</v>
      </c>
      <c r="C74" t="s">
        <v>2</v>
      </c>
      <c r="D74" t="s">
        <v>3</v>
      </c>
      <c r="E74" t="s">
        <v>34</v>
      </c>
      <c r="F74">
        <v>1453412</v>
      </c>
      <c r="G74" t="s">
        <v>1231</v>
      </c>
      <c r="H74" t="s">
        <v>102</v>
      </c>
      <c r="I74" t="s">
        <v>103</v>
      </c>
      <c r="J74" s="3">
        <v>45635</v>
      </c>
      <c r="K74" s="3">
        <v>45636</v>
      </c>
      <c r="L74" s="3">
        <v>45663</v>
      </c>
      <c r="M74" t="s">
        <v>7</v>
      </c>
      <c r="N74" s="4">
        <v>-42974.21</v>
      </c>
      <c r="O74" t="s">
        <v>104</v>
      </c>
      <c r="P74" t="s">
        <v>1282</v>
      </c>
      <c r="Q74" t="s">
        <v>12</v>
      </c>
      <c r="R74" s="3">
        <v>45663</v>
      </c>
      <c r="S74" t="s">
        <v>0</v>
      </c>
      <c r="T74" s="4">
        <v>-42974.21</v>
      </c>
      <c r="U74" t="s">
        <v>7</v>
      </c>
      <c r="V74" t="s">
        <v>101</v>
      </c>
    </row>
    <row r="75" spans="1:22" ht="13.95" hidden="1" customHeight="1" x14ac:dyDescent="0.25">
      <c r="A75" s="2" t="s">
        <v>0</v>
      </c>
      <c r="B75" t="s">
        <v>47</v>
      </c>
      <c r="C75" t="s">
        <v>2</v>
      </c>
      <c r="D75" t="s">
        <v>3</v>
      </c>
      <c r="E75" t="s">
        <v>34</v>
      </c>
      <c r="F75">
        <v>1922298</v>
      </c>
      <c r="G75" t="s">
        <v>1235</v>
      </c>
      <c r="H75" t="s">
        <v>108</v>
      </c>
      <c r="I75" t="s">
        <v>109</v>
      </c>
      <c r="J75" s="3">
        <v>45392</v>
      </c>
      <c r="K75" s="3">
        <v>45632</v>
      </c>
      <c r="L75" s="3">
        <v>45483</v>
      </c>
      <c r="M75" t="s">
        <v>7</v>
      </c>
      <c r="N75" s="4">
        <v>-2036</v>
      </c>
      <c r="O75" t="s">
        <v>0</v>
      </c>
      <c r="P75" t="s">
        <v>1282</v>
      </c>
      <c r="Q75" t="s">
        <v>105</v>
      </c>
      <c r="R75" s="3">
        <v>45636</v>
      </c>
      <c r="S75" t="s">
        <v>0</v>
      </c>
      <c r="T75" s="4">
        <v>-2036</v>
      </c>
      <c r="U75" t="s">
        <v>7</v>
      </c>
      <c r="V75" t="s">
        <v>39</v>
      </c>
    </row>
    <row r="76" spans="1:22" ht="13.95" hidden="1" customHeight="1" x14ac:dyDescent="0.25">
      <c r="A76" s="2" t="s">
        <v>0</v>
      </c>
      <c r="B76" t="s">
        <v>47</v>
      </c>
      <c r="C76" t="s">
        <v>2</v>
      </c>
      <c r="D76" t="s">
        <v>0</v>
      </c>
      <c r="E76" t="s">
        <v>4</v>
      </c>
      <c r="F76">
        <v>2279128</v>
      </c>
      <c r="G76" t="s">
        <v>1242</v>
      </c>
      <c r="H76" t="s">
        <v>110</v>
      </c>
      <c r="I76" t="s">
        <v>111</v>
      </c>
      <c r="J76" s="3">
        <v>45481</v>
      </c>
      <c r="K76" s="3">
        <v>45632</v>
      </c>
      <c r="L76" s="3">
        <v>45569</v>
      </c>
      <c r="M76" t="s">
        <v>7</v>
      </c>
      <c r="N76" s="4">
        <v>-20843.21</v>
      </c>
      <c r="O76" t="s">
        <v>112</v>
      </c>
      <c r="P76" t="s">
        <v>1282</v>
      </c>
      <c r="Q76" t="s">
        <v>113</v>
      </c>
      <c r="R76" s="3">
        <v>45632</v>
      </c>
      <c r="S76" t="s">
        <v>16</v>
      </c>
      <c r="T76" s="4">
        <v>-20843.21</v>
      </c>
      <c r="U76" t="s">
        <v>7</v>
      </c>
      <c r="V76" t="s">
        <v>10</v>
      </c>
    </row>
    <row r="77" spans="1:22" ht="13.95" hidden="1" customHeight="1" x14ac:dyDescent="0.25">
      <c r="A77" s="2" t="s">
        <v>0</v>
      </c>
      <c r="B77" t="s">
        <v>47</v>
      </c>
      <c r="C77" t="s">
        <v>2</v>
      </c>
      <c r="D77" t="s">
        <v>31</v>
      </c>
      <c r="E77" t="s">
        <v>4</v>
      </c>
      <c r="F77">
        <v>2279128</v>
      </c>
      <c r="G77" t="s">
        <v>1242</v>
      </c>
      <c r="H77" t="s">
        <v>110</v>
      </c>
      <c r="I77" t="s">
        <v>111</v>
      </c>
      <c r="J77" s="3">
        <v>45481</v>
      </c>
      <c r="K77" s="3">
        <v>45632</v>
      </c>
      <c r="L77" s="3">
        <v>45630</v>
      </c>
      <c r="M77" t="s">
        <v>7</v>
      </c>
      <c r="N77" s="4">
        <v>20843.21</v>
      </c>
      <c r="O77" t="s">
        <v>114</v>
      </c>
      <c r="P77" t="s">
        <v>1282</v>
      </c>
      <c r="Q77" t="s">
        <v>115</v>
      </c>
      <c r="R77" s="3">
        <v>45632</v>
      </c>
      <c r="S77" t="s">
        <v>0</v>
      </c>
      <c r="T77" s="4">
        <v>20843.21</v>
      </c>
      <c r="U77" t="s">
        <v>7</v>
      </c>
      <c r="V77" t="s">
        <v>10</v>
      </c>
    </row>
    <row r="78" spans="1:22" ht="13.95" hidden="1" customHeight="1" x14ac:dyDescent="0.25">
      <c r="A78" s="2" t="s">
        <v>0</v>
      </c>
      <c r="B78" t="s">
        <v>47</v>
      </c>
      <c r="C78" t="s">
        <v>2</v>
      </c>
      <c r="D78" t="s">
        <v>0</v>
      </c>
      <c r="E78" t="s">
        <v>4</v>
      </c>
      <c r="F78">
        <v>2279128</v>
      </c>
      <c r="G78" t="s">
        <v>1242</v>
      </c>
      <c r="H78" t="s">
        <v>110</v>
      </c>
      <c r="I78" t="s">
        <v>111</v>
      </c>
      <c r="J78" s="3">
        <v>45481</v>
      </c>
      <c r="K78" s="3">
        <v>45632</v>
      </c>
      <c r="L78" s="3">
        <v>45569</v>
      </c>
      <c r="M78" t="s">
        <v>7</v>
      </c>
      <c r="N78" s="4">
        <v>-15512.79</v>
      </c>
      <c r="O78" t="s">
        <v>116</v>
      </c>
      <c r="P78" t="s">
        <v>1282</v>
      </c>
      <c r="Q78" t="s">
        <v>113</v>
      </c>
      <c r="R78" s="3">
        <v>45632</v>
      </c>
      <c r="S78" t="s">
        <v>16</v>
      </c>
      <c r="T78" s="4">
        <v>-15512.79</v>
      </c>
      <c r="U78" t="s">
        <v>7</v>
      </c>
      <c r="V78" t="s">
        <v>10</v>
      </c>
    </row>
    <row r="79" spans="1:22" ht="13.95" hidden="1" customHeight="1" x14ac:dyDescent="0.25">
      <c r="A79" s="2" t="s">
        <v>0</v>
      </c>
      <c r="B79" t="s">
        <v>47</v>
      </c>
      <c r="C79" t="s">
        <v>2</v>
      </c>
      <c r="D79" t="s">
        <v>31</v>
      </c>
      <c r="E79" t="s">
        <v>4</v>
      </c>
      <c r="F79">
        <v>2279128</v>
      </c>
      <c r="G79" t="s">
        <v>1242</v>
      </c>
      <c r="H79" t="s">
        <v>110</v>
      </c>
      <c r="I79" t="s">
        <v>111</v>
      </c>
      <c r="J79" s="3">
        <v>45481</v>
      </c>
      <c r="K79" s="3">
        <v>45632</v>
      </c>
      <c r="L79" s="3">
        <v>45630</v>
      </c>
      <c r="M79" t="s">
        <v>7</v>
      </c>
      <c r="N79" s="4">
        <v>15512.79</v>
      </c>
      <c r="O79" t="s">
        <v>114</v>
      </c>
      <c r="P79" t="s">
        <v>1282</v>
      </c>
      <c r="Q79" t="s">
        <v>115</v>
      </c>
      <c r="R79" s="3">
        <v>45632</v>
      </c>
      <c r="S79" t="s">
        <v>0</v>
      </c>
      <c r="T79" s="4">
        <v>15512.79</v>
      </c>
      <c r="U79" t="s">
        <v>7</v>
      </c>
      <c r="V79" t="s">
        <v>10</v>
      </c>
    </row>
    <row r="80" spans="1:22" ht="13.95" hidden="1" customHeight="1" x14ac:dyDescent="0.25">
      <c r="A80" s="2" t="s">
        <v>0</v>
      </c>
      <c r="B80" t="s">
        <v>47</v>
      </c>
      <c r="C80" t="s">
        <v>2</v>
      </c>
      <c r="D80" t="s">
        <v>0</v>
      </c>
      <c r="E80" t="s">
        <v>4</v>
      </c>
      <c r="F80">
        <v>2279128</v>
      </c>
      <c r="G80" t="s">
        <v>1242</v>
      </c>
      <c r="H80" t="s">
        <v>110</v>
      </c>
      <c r="I80" t="s">
        <v>111</v>
      </c>
      <c r="J80" s="3">
        <v>45481</v>
      </c>
      <c r="K80" s="3">
        <v>45632</v>
      </c>
      <c r="L80" s="3">
        <v>45569</v>
      </c>
      <c r="M80" t="s">
        <v>7</v>
      </c>
      <c r="N80" s="4">
        <v>-4439.7</v>
      </c>
      <c r="O80" t="s">
        <v>117</v>
      </c>
      <c r="P80" t="s">
        <v>1282</v>
      </c>
      <c r="Q80" t="s">
        <v>113</v>
      </c>
      <c r="R80" s="3">
        <v>45632</v>
      </c>
      <c r="S80" t="s">
        <v>16</v>
      </c>
      <c r="T80" s="4">
        <v>-4439.7</v>
      </c>
      <c r="U80" t="s">
        <v>7</v>
      </c>
      <c r="V80" t="s">
        <v>10</v>
      </c>
    </row>
    <row r="81" spans="1:22" ht="13.95" hidden="1" customHeight="1" x14ac:dyDescent="0.25">
      <c r="A81" s="2" t="s">
        <v>0</v>
      </c>
      <c r="B81" t="s">
        <v>47</v>
      </c>
      <c r="C81" t="s">
        <v>2</v>
      </c>
      <c r="D81" t="s">
        <v>31</v>
      </c>
      <c r="E81" t="s">
        <v>4</v>
      </c>
      <c r="F81">
        <v>2279128</v>
      </c>
      <c r="G81" t="s">
        <v>1242</v>
      </c>
      <c r="H81" t="s">
        <v>110</v>
      </c>
      <c r="I81" t="s">
        <v>111</v>
      </c>
      <c r="J81" s="3">
        <v>45481</v>
      </c>
      <c r="K81" s="3">
        <v>45632</v>
      </c>
      <c r="L81" s="3">
        <v>45630</v>
      </c>
      <c r="M81" t="s">
        <v>7</v>
      </c>
      <c r="N81" s="4">
        <v>4439.7</v>
      </c>
      <c r="O81" t="s">
        <v>114</v>
      </c>
      <c r="P81" t="s">
        <v>1282</v>
      </c>
      <c r="Q81" t="s">
        <v>115</v>
      </c>
      <c r="R81" s="3">
        <v>45632</v>
      </c>
      <c r="S81" t="s">
        <v>0</v>
      </c>
      <c r="T81" s="4">
        <v>4439.7</v>
      </c>
      <c r="U81" t="s">
        <v>7</v>
      </c>
      <c r="V81" t="s">
        <v>10</v>
      </c>
    </row>
    <row r="82" spans="1:22" ht="13.95" hidden="1" customHeight="1" x14ac:dyDescent="0.25">
      <c r="A82" s="2" t="s">
        <v>0</v>
      </c>
      <c r="B82" t="s">
        <v>47</v>
      </c>
      <c r="C82" t="s">
        <v>2</v>
      </c>
      <c r="D82" t="s">
        <v>0</v>
      </c>
      <c r="E82" t="s">
        <v>4</v>
      </c>
      <c r="F82">
        <v>2279128</v>
      </c>
      <c r="G82" t="s">
        <v>1242</v>
      </c>
      <c r="H82" t="s">
        <v>110</v>
      </c>
      <c r="I82" t="s">
        <v>111</v>
      </c>
      <c r="J82" s="3">
        <v>45481</v>
      </c>
      <c r="K82" s="3">
        <v>45632</v>
      </c>
      <c r="L82" s="3">
        <v>45569</v>
      </c>
      <c r="M82" t="s">
        <v>7</v>
      </c>
      <c r="N82" s="4">
        <v>-3304.3</v>
      </c>
      <c r="O82" t="s">
        <v>118</v>
      </c>
      <c r="P82" t="s">
        <v>1282</v>
      </c>
      <c r="Q82" t="s">
        <v>113</v>
      </c>
      <c r="R82" s="3">
        <v>45632</v>
      </c>
      <c r="S82" t="s">
        <v>16</v>
      </c>
      <c r="T82" s="4">
        <v>-3304.3</v>
      </c>
      <c r="U82" t="s">
        <v>7</v>
      </c>
      <c r="V82" t="s">
        <v>10</v>
      </c>
    </row>
    <row r="83" spans="1:22" ht="13.95" hidden="1" customHeight="1" x14ac:dyDescent="0.25">
      <c r="A83" s="2" t="s">
        <v>0</v>
      </c>
      <c r="B83" t="s">
        <v>47</v>
      </c>
      <c r="C83" t="s">
        <v>2</v>
      </c>
      <c r="D83" t="s">
        <v>31</v>
      </c>
      <c r="E83" t="s">
        <v>4</v>
      </c>
      <c r="F83">
        <v>2279128</v>
      </c>
      <c r="G83" t="s">
        <v>1242</v>
      </c>
      <c r="H83" t="s">
        <v>110</v>
      </c>
      <c r="I83" t="s">
        <v>111</v>
      </c>
      <c r="J83" s="3">
        <v>45481</v>
      </c>
      <c r="K83" s="3">
        <v>45632</v>
      </c>
      <c r="L83" s="3">
        <v>45630</v>
      </c>
      <c r="M83" t="s">
        <v>7</v>
      </c>
      <c r="N83" s="4">
        <v>3304.3</v>
      </c>
      <c r="O83" t="s">
        <v>114</v>
      </c>
      <c r="P83" t="s">
        <v>1282</v>
      </c>
      <c r="Q83" t="s">
        <v>115</v>
      </c>
      <c r="R83" s="3">
        <v>45632</v>
      </c>
      <c r="S83" t="s">
        <v>0</v>
      </c>
      <c r="T83" s="4">
        <v>3304.3</v>
      </c>
      <c r="U83" t="s">
        <v>7</v>
      </c>
      <c r="V83" t="s">
        <v>10</v>
      </c>
    </row>
    <row r="84" spans="1:22" ht="13.95" hidden="1" customHeight="1" x14ac:dyDescent="0.25">
      <c r="A84" s="2" t="s">
        <v>0</v>
      </c>
      <c r="B84" t="s">
        <v>47</v>
      </c>
      <c r="C84" t="s">
        <v>2</v>
      </c>
      <c r="D84" t="s">
        <v>0</v>
      </c>
      <c r="E84" t="s">
        <v>4</v>
      </c>
      <c r="F84">
        <v>2279128</v>
      </c>
      <c r="G84" t="s">
        <v>1242</v>
      </c>
      <c r="H84" t="s">
        <v>110</v>
      </c>
      <c r="I84" t="s">
        <v>111</v>
      </c>
      <c r="J84" s="3">
        <v>45481</v>
      </c>
      <c r="K84" s="3">
        <v>45632</v>
      </c>
      <c r="L84" s="3">
        <v>45569</v>
      </c>
      <c r="M84" t="s">
        <v>7</v>
      </c>
      <c r="N84" s="4">
        <v>-28.67</v>
      </c>
      <c r="O84" t="s">
        <v>119</v>
      </c>
      <c r="P84" t="s">
        <v>1282</v>
      </c>
      <c r="Q84" t="s">
        <v>113</v>
      </c>
      <c r="R84" s="3">
        <v>45632</v>
      </c>
      <c r="S84" t="s">
        <v>16</v>
      </c>
      <c r="T84" s="4">
        <v>-28.67</v>
      </c>
      <c r="U84" t="s">
        <v>7</v>
      </c>
      <c r="V84" t="s">
        <v>10</v>
      </c>
    </row>
    <row r="85" spans="1:22" ht="13.95" hidden="1" customHeight="1" x14ac:dyDescent="0.25">
      <c r="A85" s="2" t="s">
        <v>0</v>
      </c>
      <c r="B85" t="s">
        <v>47</v>
      </c>
      <c r="C85" t="s">
        <v>2</v>
      </c>
      <c r="D85" t="s">
        <v>31</v>
      </c>
      <c r="E85" t="s">
        <v>4</v>
      </c>
      <c r="F85">
        <v>2279128</v>
      </c>
      <c r="G85" t="s">
        <v>1242</v>
      </c>
      <c r="H85" t="s">
        <v>110</v>
      </c>
      <c r="I85" t="s">
        <v>111</v>
      </c>
      <c r="J85" s="3">
        <v>45481</v>
      </c>
      <c r="K85" s="3">
        <v>45632</v>
      </c>
      <c r="L85" s="3">
        <v>45630</v>
      </c>
      <c r="M85" t="s">
        <v>7</v>
      </c>
      <c r="N85" s="4">
        <v>28.67</v>
      </c>
      <c r="O85" t="s">
        <v>114</v>
      </c>
      <c r="P85" t="s">
        <v>1282</v>
      </c>
      <c r="Q85" t="s">
        <v>115</v>
      </c>
      <c r="R85" s="3">
        <v>45632</v>
      </c>
      <c r="S85" t="s">
        <v>0</v>
      </c>
      <c r="T85" s="4">
        <v>28.67</v>
      </c>
      <c r="U85" t="s">
        <v>7</v>
      </c>
      <c r="V85" t="s">
        <v>10</v>
      </c>
    </row>
    <row r="86" spans="1:22" ht="13.95" hidden="1" customHeight="1" x14ac:dyDescent="0.25">
      <c r="A86" s="2" t="s">
        <v>0</v>
      </c>
      <c r="B86" t="s">
        <v>47</v>
      </c>
      <c r="C86" t="s">
        <v>2</v>
      </c>
      <c r="D86" t="s">
        <v>0</v>
      </c>
      <c r="E86" t="s">
        <v>4</v>
      </c>
      <c r="F86">
        <v>2279128</v>
      </c>
      <c r="G86" t="s">
        <v>1242</v>
      </c>
      <c r="H86" t="s">
        <v>110</v>
      </c>
      <c r="I86" t="s">
        <v>111</v>
      </c>
      <c r="J86" s="3">
        <v>45481</v>
      </c>
      <c r="K86" s="3">
        <v>45632</v>
      </c>
      <c r="L86" s="3">
        <v>45569</v>
      </c>
      <c r="M86" t="s">
        <v>7</v>
      </c>
      <c r="N86" s="4">
        <v>-21.33</v>
      </c>
      <c r="O86" t="s">
        <v>120</v>
      </c>
      <c r="P86" t="s">
        <v>1282</v>
      </c>
      <c r="Q86" t="s">
        <v>113</v>
      </c>
      <c r="R86" s="3">
        <v>45632</v>
      </c>
      <c r="S86" t="s">
        <v>16</v>
      </c>
      <c r="T86" s="4">
        <v>-21.33</v>
      </c>
      <c r="U86" t="s">
        <v>7</v>
      </c>
      <c r="V86" t="s">
        <v>10</v>
      </c>
    </row>
    <row r="87" spans="1:22" ht="13.95" hidden="1" customHeight="1" x14ac:dyDescent="0.25">
      <c r="A87" s="2" t="s">
        <v>0</v>
      </c>
      <c r="B87" t="s">
        <v>47</v>
      </c>
      <c r="C87" t="s">
        <v>2</v>
      </c>
      <c r="D87" t="s">
        <v>31</v>
      </c>
      <c r="E87" t="s">
        <v>4</v>
      </c>
      <c r="F87">
        <v>2279128</v>
      </c>
      <c r="G87" t="s">
        <v>1242</v>
      </c>
      <c r="H87" t="s">
        <v>110</v>
      </c>
      <c r="I87" t="s">
        <v>111</v>
      </c>
      <c r="J87" s="3">
        <v>45481</v>
      </c>
      <c r="K87" s="3">
        <v>45632</v>
      </c>
      <c r="L87" s="3">
        <v>45630</v>
      </c>
      <c r="M87" t="s">
        <v>7</v>
      </c>
      <c r="N87" s="4">
        <v>21.33</v>
      </c>
      <c r="O87" t="s">
        <v>114</v>
      </c>
      <c r="P87" t="s">
        <v>1282</v>
      </c>
      <c r="Q87" t="s">
        <v>115</v>
      </c>
      <c r="R87" s="3">
        <v>45632</v>
      </c>
      <c r="S87" t="s">
        <v>0</v>
      </c>
      <c r="T87" s="4">
        <v>21.33</v>
      </c>
      <c r="U87" t="s">
        <v>7</v>
      </c>
      <c r="V87" t="s">
        <v>10</v>
      </c>
    </row>
    <row r="88" spans="1:22" ht="13.95" hidden="1" customHeight="1" x14ac:dyDescent="0.25">
      <c r="A88" s="2" t="s">
        <v>0</v>
      </c>
      <c r="B88" t="s">
        <v>47</v>
      </c>
      <c r="C88" t="s">
        <v>2</v>
      </c>
      <c r="D88" t="s">
        <v>0</v>
      </c>
      <c r="E88" t="s">
        <v>4</v>
      </c>
      <c r="F88">
        <v>2279128</v>
      </c>
      <c r="G88" t="s">
        <v>1242</v>
      </c>
      <c r="H88" t="s">
        <v>110</v>
      </c>
      <c r="I88" t="s">
        <v>111</v>
      </c>
      <c r="J88" s="3">
        <v>45481</v>
      </c>
      <c r="K88" s="3">
        <v>45632</v>
      </c>
      <c r="L88" s="3">
        <v>45569</v>
      </c>
      <c r="M88" t="s">
        <v>7</v>
      </c>
      <c r="N88" s="4">
        <v>-28.67</v>
      </c>
      <c r="O88" t="s">
        <v>121</v>
      </c>
      <c r="P88" t="s">
        <v>1282</v>
      </c>
      <c r="Q88" t="s">
        <v>113</v>
      </c>
      <c r="R88" s="3">
        <v>45632</v>
      </c>
      <c r="S88" t="s">
        <v>16</v>
      </c>
      <c r="T88" s="4">
        <v>-28.67</v>
      </c>
      <c r="U88" t="s">
        <v>7</v>
      </c>
      <c r="V88" t="s">
        <v>10</v>
      </c>
    </row>
    <row r="89" spans="1:22" ht="13.95" hidden="1" customHeight="1" x14ac:dyDescent="0.25">
      <c r="A89" s="2" t="s">
        <v>0</v>
      </c>
      <c r="B89" t="s">
        <v>47</v>
      </c>
      <c r="C89" t="s">
        <v>2</v>
      </c>
      <c r="D89" t="s">
        <v>31</v>
      </c>
      <c r="E89" t="s">
        <v>4</v>
      </c>
      <c r="F89">
        <v>2279128</v>
      </c>
      <c r="G89" t="s">
        <v>1242</v>
      </c>
      <c r="H89" t="s">
        <v>110</v>
      </c>
      <c r="I89" t="s">
        <v>111</v>
      </c>
      <c r="J89" s="3">
        <v>45481</v>
      </c>
      <c r="K89" s="3">
        <v>45632</v>
      </c>
      <c r="L89" s="3">
        <v>45630</v>
      </c>
      <c r="M89" t="s">
        <v>7</v>
      </c>
      <c r="N89" s="4">
        <v>28.67</v>
      </c>
      <c r="O89" t="s">
        <v>114</v>
      </c>
      <c r="P89" t="s">
        <v>1282</v>
      </c>
      <c r="Q89" t="s">
        <v>115</v>
      </c>
      <c r="R89" s="3">
        <v>45632</v>
      </c>
      <c r="S89" t="s">
        <v>0</v>
      </c>
      <c r="T89" s="4">
        <v>28.67</v>
      </c>
      <c r="U89" t="s">
        <v>7</v>
      </c>
      <c r="V89" t="s">
        <v>10</v>
      </c>
    </row>
    <row r="90" spans="1:22" ht="13.95" hidden="1" customHeight="1" x14ac:dyDescent="0.25">
      <c r="A90" s="2" t="s">
        <v>0</v>
      </c>
      <c r="B90" t="s">
        <v>47</v>
      </c>
      <c r="C90" t="s">
        <v>2</v>
      </c>
      <c r="D90" t="s">
        <v>0</v>
      </c>
      <c r="E90" t="s">
        <v>4</v>
      </c>
      <c r="F90">
        <v>2279128</v>
      </c>
      <c r="G90" t="s">
        <v>1242</v>
      </c>
      <c r="H90" t="s">
        <v>110</v>
      </c>
      <c r="I90" t="s">
        <v>111</v>
      </c>
      <c r="J90" s="3">
        <v>45481</v>
      </c>
      <c r="K90" s="3">
        <v>45632</v>
      </c>
      <c r="L90" s="3">
        <v>45569</v>
      </c>
      <c r="M90" t="s">
        <v>7</v>
      </c>
      <c r="N90" s="4">
        <v>-21.33</v>
      </c>
      <c r="O90" t="s">
        <v>122</v>
      </c>
      <c r="P90" t="s">
        <v>1282</v>
      </c>
      <c r="Q90" t="s">
        <v>113</v>
      </c>
      <c r="R90" s="3">
        <v>45632</v>
      </c>
      <c r="S90" t="s">
        <v>16</v>
      </c>
      <c r="T90" s="4">
        <v>-21.33</v>
      </c>
      <c r="U90" t="s">
        <v>7</v>
      </c>
      <c r="V90" t="s">
        <v>10</v>
      </c>
    </row>
    <row r="91" spans="1:22" ht="13.95" hidden="1" customHeight="1" x14ac:dyDescent="0.25">
      <c r="A91" s="2" t="s">
        <v>0</v>
      </c>
      <c r="B91" t="s">
        <v>47</v>
      </c>
      <c r="C91" t="s">
        <v>2</v>
      </c>
      <c r="D91" t="s">
        <v>31</v>
      </c>
      <c r="E91" t="s">
        <v>4</v>
      </c>
      <c r="F91">
        <v>2279128</v>
      </c>
      <c r="G91" t="s">
        <v>1242</v>
      </c>
      <c r="H91" t="s">
        <v>110</v>
      </c>
      <c r="I91" t="s">
        <v>111</v>
      </c>
      <c r="J91" s="3">
        <v>45481</v>
      </c>
      <c r="K91" s="3">
        <v>45632</v>
      </c>
      <c r="L91" s="3">
        <v>45630</v>
      </c>
      <c r="M91" t="s">
        <v>7</v>
      </c>
      <c r="N91" s="4">
        <v>21.33</v>
      </c>
      <c r="O91" t="s">
        <v>114</v>
      </c>
      <c r="P91" t="s">
        <v>1282</v>
      </c>
      <c r="Q91" t="s">
        <v>115</v>
      </c>
      <c r="R91" s="3">
        <v>45632</v>
      </c>
      <c r="S91" t="s">
        <v>0</v>
      </c>
      <c r="T91" s="4">
        <v>21.33</v>
      </c>
      <c r="U91" t="s">
        <v>7</v>
      </c>
      <c r="V91" t="s">
        <v>10</v>
      </c>
    </row>
    <row r="92" spans="1:22" ht="13.95" hidden="1" customHeight="1" x14ac:dyDescent="0.25">
      <c r="A92" s="2" t="s">
        <v>0</v>
      </c>
      <c r="B92" t="s">
        <v>47</v>
      </c>
      <c r="C92" t="s">
        <v>2</v>
      </c>
      <c r="D92" t="s">
        <v>0</v>
      </c>
      <c r="E92" t="s">
        <v>4</v>
      </c>
      <c r="F92">
        <v>2279128</v>
      </c>
      <c r="G92" t="s">
        <v>1242</v>
      </c>
      <c r="H92" t="s">
        <v>110</v>
      </c>
      <c r="I92" t="s">
        <v>111</v>
      </c>
      <c r="J92" s="3">
        <v>45481</v>
      </c>
      <c r="K92" s="3">
        <v>45632</v>
      </c>
      <c r="L92" s="3">
        <v>45569</v>
      </c>
      <c r="M92" t="s">
        <v>7</v>
      </c>
      <c r="N92" s="4">
        <v>-3611.84</v>
      </c>
      <c r="O92" t="s">
        <v>123</v>
      </c>
      <c r="P92" t="s">
        <v>1282</v>
      </c>
      <c r="Q92" t="s">
        <v>113</v>
      </c>
      <c r="R92" s="3">
        <v>45632</v>
      </c>
      <c r="S92" t="s">
        <v>16</v>
      </c>
      <c r="T92" s="4">
        <v>-3611.84</v>
      </c>
      <c r="U92" t="s">
        <v>7</v>
      </c>
      <c r="V92" t="s">
        <v>10</v>
      </c>
    </row>
    <row r="93" spans="1:22" ht="13.95" hidden="1" customHeight="1" x14ac:dyDescent="0.25">
      <c r="A93" s="2" t="s">
        <v>0</v>
      </c>
      <c r="B93" t="s">
        <v>47</v>
      </c>
      <c r="C93" t="s">
        <v>2</v>
      </c>
      <c r="D93" t="s">
        <v>31</v>
      </c>
      <c r="E93" t="s">
        <v>4</v>
      </c>
      <c r="F93">
        <v>2279128</v>
      </c>
      <c r="G93" t="s">
        <v>1242</v>
      </c>
      <c r="H93" t="s">
        <v>110</v>
      </c>
      <c r="I93" t="s">
        <v>111</v>
      </c>
      <c r="J93" s="3">
        <v>45481</v>
      </c>
      <c r="K93" s="3">
        <v>45632</v>
      </c>
      <c r="L93" s="3">
        <v>45630</v>
      </c>
      <c r="M93" t="s">
        <v>7</v>
      </c>
      <c r="N93" s="4">
        <v>3611.84</v>
      </c>
      <c r="O93" t="s">
        <v>114</v>
      </c>
      <c r="P93" t="s">
        <v>1282</v>
      </c>
      <c r="Q93" t="s">
        <v>115</v>
      </c>
      <c r="R93" s="3">
        <v>45632</v>
      </c>
      <c r="S93" t="s">
        <v>0</v>
      </c>
      <c r="T93" s="4">
        <v>3611.84</v>
      </c>
      <c r="U93" t="s">
        <v>7</v>
      </c>
      <c r="V93" t="s">
        <v>10</v>
      </c>
    </row>
    <row r="94" spans="1:22" ht="13.95" hidden="1" customHeight="1" x14ac:dyDescent="0.25">
      <c r="A94" s="2" t="s">
        <v>0</v>
      </c>
      <c r="B94" t="s">
        <v>47</v>
      </c>
      <c r="C94" t="s">
        <v>2</v>
      </c>
      <c r="D94" t="s">
        <v>0</v>
      </c>
      <c r="E94" t="s">
        <v>4</v>
      </c>
      <c r="F94">
        <v>2279128</v>
      </c>
      <c r="G94" t="s">
        <v>1242</v>
      </c>
      <c r="H94" t="s">
        <v>110</v>
      </c>
      <c r="I94" t="s">
        <v>111</v>
      </c>
      <c r="J94" s="3">
        <v>45481</v>
      </c>
      <c r="K94" s="3">
        <v>45632</v>
      </c>
      <c r="L94" s="3">
        <v>45569</v>
      </c>
      <c r="M94" t="s">
        <v>7</v>
      </c>
      <c r="N94" s="4">
        <v>-2688.16</v>
      </c>
      <c r="O94" t="s">
        <v>124</v>
      </c>
      <c r="P94" t="s">
        <v>1282</v>
      </c>
      <c r="Q94" t="s">
        <v>113</v>
      </c>
      <c r="R94" s="3">
        <v>45632</v>
      </c>
      <c r="S94" t="s">
        <v>16</v>
      </c>
      <c r="T94" s="4">
        <v>-2688.16</v>
      </c>
      <c r="U94" t="s">
        <v>7</v>
      </c>
      <c r="V94" t="s">
        <v>10</v>
      </c>
    </row>
    <row r="95" spans="1:22" ht="13.95" hidden="1" customHeight="1" x14ac:dyDescent="0.25">
      <c r="A95" s="2" t="s">
        <v>0</v>
      </c>
      <c r="B95" t="s">
        <v>47</v>
      </c>
      <c r="C95" t="s">
        <v>2</v>
      </c>
      <c r="D95" t="s">
        <v>31</v>
      </c>
      <c r="E95" t="s">
        <v>4</v>
      </c>
      <c r="F95">
        <v>2279128</v>
      </c>
      <c r="G95" t="s">
        <v>1242</v>
      </c>
      <c r="H95" t="s">
        <v>110</v>
      </c>
      <c r="I95" t="s">
        <v>111</v>
      </c>
      <c r="J95" s="3">
        <v>45481</v>
      </c>
      <c r="K95" s="3">
        <v>45632</v>
      </c>
      <c r="L95" s="3">
        <v>45630</v>
      </c>
      <c r="M95" t="s">
        <v>7</v>
      </c>
      <c r="N95" s="4">
        <v>2688.16</v>
      </c>
      <c r="O95" t="s">
        <v>114</v>
      </c>
      <c r="P95" t="s">
        <v>1282</v>
      </c>
      <c r="Q95" t="s">
        <v>115</v>
      </c>
      <c r="R95" s="3">
        <v>45632</v>
      </c>
      <c r="S95" t="s">
        <v>0</v>
      </c>
      <c r="T95" s="4">
        <v>2688.16</v>
      </c>
      <c r="U95" t="s">
        <v>7</v>
      </c>
      <c r="V95" t="s">
        <v>10</v>
      </c>
    </row>
    <row r="96" spans="1:22" ht="13.95" hidden="1" customHeight="1" x14ac:dyDescent="0.25">
      <c r="A96" s="2" t="s">
        <v>0</v>
      </c>
      <c r="B96" t="s">
        <v>47</v>
      </c>
      <c r="C96" t="s">
        <v>2</v>
      </c>
      <c r="D96" t="s">
        <v>31</v>
      </c>
      <c r="E96" t="s">
        <v>34</v>
      </c>
      <c r="F96">
        <v>2279128</v>
      </c>
      <c r="G96" t="s">
        <v>1242</v>
      </c>
      <c r="H96" t="s">
        <v>110</v>
      </c>
      <c r="I96" t="s">
        <v>125</v>
      </c>
      <c r="J96" s="3">
        <v>45481</v>
      </c>
      <c r="K96" s="3">
        <v>45632</v>
      </c>
      <c r="L96" s="3">
        <v>45630</v>
      </c>
      <c r="M96" t="s">
        <v>7</v>
      </c>
      <c r="N96" s="4">
        <v>-50500</v>
      </c>
      <c r="O96" t="s">
        <v>114</v>
      </c>
      <c r="P96" t="s">
        <v>1282</v>
      </c>
      <c r="Q96" t="s">
        <v>115</v>
      </c>
      <c r="R96" s="3">
        <v>45632</v>
      </c>
      <c r="S96" t="s">
        <v>0</v>
      </c>
      <c r="T96" s="4">
        <v>-50500</v>
      </c>
      <c r="U96" t="s">
        <v>7</v>
      </c>
      <c r="V96" t="s">
        <v>10</v>
      </c>
    </row>
    <row r="97" spans="1:22" ht="13.95" hidden="1" customHeight="1" x14ac:dyDescent="0.25">
      <c r="A97" s="2" t="s">
        <v>0</v>
      </c>
      <c r="B97" t="s">
        <v>47</v>
      </c>
      <c r="C97" t="s">
        <v>2</v>
      </c>
      <c r="D97" t="s">
        <v>0</v>
      </c>
      <c r="E97" t="s">
        <v>4</v>
      </c>
      <c r="F97">
        <v>2279128</v>
      </c>
      <c r="G97" t="s">
        <v>1242</v>
      </c>
      <c r="H97" t="s">
        <v>126</v>
      </c>
      <c r="I97" t="s">
        <v>127</v>
      </c>
      <c r="J97" s="3">
        <v>45498</v>
      </c>
      <c r="K97" s="3">
        <v>45632</v>
      </c>
      <c r="L97" s="3">
        <v>45569</v>
      </c>
      <c r="M97" t="s">
        <v>7</v>
      </c>
      <c r="N97" s="4">
        <v>-22932.35</v>
      </c>
      <c r="O97" t="s">
        <v>128</v>
      </c>
      <c r="P97" t="s">
        <v>1282</v>
      </c>
      <c r="Q97" t="s">
        <v>113</v>
      </c>
      <c r="R97" s="3">
        <v>45632</v>
      </c>
      <c r="S97" t="s">
        <v>16</v>
      </c>
      <c r="T97" s="4">
        <v>-22932.35</v>
      </c>
      <c r="U97" t="s">
        <v>7</v>
      </c>
      <c r="V97" t="s">
        <v>10</v>
      </c>
    </row>
    <row r="98" spans="1:22" ht="13.95" hidden="1" customHeight="1" x14ac:dyDescent="0.25">
      <c r="A98" s="2" t="s">
        <v>0</v>
      </c>
      <c r="B98" t="s">
        <v>47</v>
      </c>
      <c r="C98" t="s">
        <v>2</v>
      </c>
      <c r="D98" t="s">
        <v>31</v>
      </c>
      <c r="E98" t="s">
        <v>4</v>
      </c>
      <c r="F98">
        <v>2279128</v>
      </c>
      <c r="G98" t="s">
        <v>1242</v>
      </c>
      <c r="H98" t="s">
        <v>126</v>
      </c>
      <c r="I98" t="s">
        <v>127</v>
      </c>
      <c r="J98" s="3">
        <v>45498</v>
      </c>
      <c r="K98" s="3">
        <v>45632</v>
      </c>
      <c r="L98" s="3">
        <v>45630</v>
      </c>
      <c r="M98" t="s">
        <v>7</v>
      </c>
      <c r="N98" s="4">
        <v>22932.35</v>
      </c>
      <c r="O98" t="s">
        <v>114</v>
      </c>
      <c r="P98" t="s">
        <v>1282</v>
      </c>
      <c r="Q98" t="s">
        <v>115</v>
      </c>
      <c r="R98" s="3">
        <v>45632</v>
      </c>
      <c r="S98" t="s">
        <v>0</v>
      </c>
      <c r="T98" s="4">
        <v>22932.35</v>
      </c>
      <c r="U98" t="s">
        <v>7</v>
      </c>
      <c r="V98" t="s">
        <v>10</v>
      </c>
    </row>
    <row r="99" spans="1:22" ht="13.95" hidden="1" customHeight="1" x14ac:dyDescent="0.25">
      <c r="A99" s="2" t="s">
        <v>0</v>
      </c>
      <c r="B99" t="s">
        <v>47</v>
      </c>
      <c r="C99" t="s">
        <v>2</v>
      </c>
      <c r="D99" t="s">
        <v>0</v>
      </c>
      <c r="E99" t="s">
        <v>4</v>
      </c>
      <c r="F99">
        <v>2279128</v>
      </c>
      <c r="G99" t="s">
        <v>1242</v>
      </c>
      <c r="H99" t="s">
        <v>126</v>
      </c>
      <c r="I99" t="s">
        <v>127</v>
      </c>
      <c r="J99" s="3">
        <v>45498</v>
      </c>
      <c r="K99" s="3">
        <v>45632</v>
      </c>
      <c r="L99" s="3">
        <v>45569</v>
      </c>
      <c r="M99" t="s">
        <v>7</v>
      </c>
      <c r="N99" s="4">
        <v>-17067.650000000001</v>
      </c>
      <c r="O99" t="s">
        <v>129</v>
      </c>
      <c r="P99" t="s">
        <v>1282</v>
      </c>
      <c r="Q99" t="s">
        <v>113</v>
      </c>
      <c r="R99" s="3">
        <v>45632</v>
      </c>
      <c r="S99" t="s">
        <v>16</v>
      </c>
      <c r="T99" s="4">
        <v>-17067.650000000001</v>
      </c>
      <c r="U99" t="s">
        <v>7</v>
      </c>
      <c r="V99" t="s">
        <v>10</v>
      </c>
    </row>
    <row r="100" spans="1:22" ht="13.95" hidden="1" customHeight="1" x14ac:dyDescent="0.25">
      <c r="A100" s="2" t="s">
        <v>0</v>
      </c>
      <c r="B100" t="s">
        <v>47</v>
      </c>
      <c r="C100" t="s">
        <v>2</v>
      </c>
      <c r="D100" t="s">
        <v>31</v>
      </c>
      <c r="E100" t="s">
        <v>4</v>
      </c>
      <c r="F100">
        <v>2279128</v>
      </c>
      <c r="G100" t="s">
        <v>1242</v>
      </c>
      <c r="H100" t="s">
        <v>126</v>
      </c>
      <c r="I100" t="s">
        <v>127</v>
      </c>
      <c r="J100" s="3">
        <v>45498</v>
      </c>
      <c r="K100" s="3">
        <v>45632</v>
      </c>
      <c r="L100" s="3">
        <v>45630</v>
      </c>
      <c r="M100" t="s">
        <v>7</v>
      </c>
      <c r="N100" s="4">
        <v>17067.650000000001</v>
      </c>
      <c r="O100" t="s">
        <v>114</v>
      </c>
      <c r="P100" t="s">
        <v>1282</v>
      </c>
      <c r="Q100" t="s">
        <v>115</v>
      </c>
      <c r="R100" s="3">
        <v>45632</v>
      </c>
      <c r="S100" t="s">
        <v>0</v>
      </c>
      <c r="T100" s="4">
        <v>17067.650000000001</v>
      </c>
      <c r="U100" t="s">
        <v>7</v>
      </c>
      <c r="V100" t="s">
        <v>10</v>
      </c>
    </row>
    <row r="101" spans="1:22" ht="13.95" hidden="1" customHeight="1" x14ac:dyDescent="0.25">
      <c r="A101" s="2" t="s">
        <v>0</v>
      </c>
      <c r="B101" t="s">
        <v>47</v>
      </c>
      <c r="C101" t="s">
        <v>2</v>
      </c>
      <c r="D101" t="s">
        <v>0</v>
      </c>
      <c r="E101" t="s">
        <v>4</v>
      </c>
      <c r="F101">
        <v>2279128</v>
      </c>
      <c r="G101" t="s">
        <v>1242</v>
      </c>
      <c r="H101" t="s">
        <v>126</v>
      </c>
      <c r="I101" t="s">
        <v>127</v>
      </c>
      <c r="J101" s="3">
        <v>45498</v>
      </c>
      <c r="K101" s="3">
        <v>45632</v>
      </c>
      <c r="L101" s="3">
        <v>45569</v>
      </c>
      <c r="M101" t="s">
        <v>7</v>
      </c>
      <c r="N101" s="4">
        <v>-7361.28</v>
      </c>
      <c r="O101" t="s">
        <v>130</v>
      </c>
      <c r="P101" t="s">
        <v>1282</v>
      </c>
      <c r="Q101" t="s">
        <v>113</v>
      </c>
      <c r="R101" s="3">
        <v>45632</v>
      </c>
      <c r="S101" t="s">
        <v>16</v>
      </c>
      <c r="T101" s="4">
        <v>-7361.28</v>
      </c>
      <c r="U101" t="s">
        <v>7</v>
      </c>
      <c r="V101" t="s">
        <v>10</v>
      </c>
    </row>
    <row r="102" spans="1:22" ht="13.95" hidden="1" customHeight="1" x14ac:dyDescent="0.25">
      <c r="A102" s="2" t="s">
        <v>0</v>
      </c>
      <c r="B102" t="s">
        <v>47</v>
      </c>
      <c r="C102" t="s">
        <v>2</v>
      </c>
      <c r="D102" t="s">
        <v>31</v>
      </c>
      <c r="E102" t="s">
        <v>4</v>
      </c>
      <c r="F102">
        <v>2279128</v>
      </c>
      <c r="G102" t="s">
        <v>1242</v>
      </c>
      <c r="H102" t="s">
        <v>126</v>
      </c>
      <c r="I102" t="s">
        <v>127</v>
      </c>
      <c r="J102" s="3">
        <v>45498</v>
      </c>
      <c r="K102" s="3">
        <v>45632</v>
      </c>
      <c r="L102" s="3">
        <v>45630</v>
      </c>
      <c r="M102" t="s">
        <v>7</v>
      </c>
      <c r="N102" s="4">
        <v>7361.28</v>
      </c>
      <c r="O102" t="s">
        <v>114</v>
      </c>
      <c r="P102" t="s">
        <v>1282</v>
      </c>
      <c r="Q102" t="s">
        <v>115</v>
      </c>
      <c r="R102" s="3">
        <v>45632</v>
      </c>
      <c r="S102" t="s">
        <v>0</v>
      </c>
      <c r="T102" s="4">
        <v>7361.28</v>
      </c>
      <c r="U102" t="s">
        <v>7</v>
      </c>
      <c r="V102" t="s">
        <v>10</v>
      </c>
    </row>
    <row r="103" spans="1:22" ht="13.95" hidden="1" customHeight="1" x14ac:dyDescent="0.25">
      <c r="A103" s="2" t="s">
        <v>0</v>
      </c>
      <c r="B103" t="s">
        <v>47</v>
      </c>
      <c r="C103" t="s">
        <v>2</v>
      </c>
      <c r="D103" t="s">
        <v>0</v>
      </c>
      <c r="E103" t="s">
        <v>4</v>
      </c>
      <c r="F103">
        <v>2279128</v>
      </c>
      <c r="G103" t="s">
        <v>1242</v>
      </c>
      <c r="H103" t="s">
        <v>126</v>
      </c>
      <c r="I103" t="s">
        <v>127</v>
      </c>
      <c r="J103" s="3">
        <v>45498</v>
      </c>
      <c r="K103" s="3">
        <v>45632</v>
      </c>
      <c r="L103" s="3">
        <v>45569</v>
      </c>
      <c r="M103" t="s">
        <v>7</v>
      </c>
      <c r="N103" s="4">
        <v>-5478.72</v>
      </c>
      <c r="O103" t="s">
        <v>131</v>
      </c>
      <c r="P103" t="s">
        <v>1282</v>
      </c>
      <c r="Q103" t="s">
        <v>113</v>
      </c>
      <c r="R103" s="3">
        <v>45632</v>
      </c>
      <c r="S103" t="s">
        <v>16</v>
      </c>
      <c r="T103" s="4">
        <v>-5478.72</v>
      </c>
      <c r="U103" t="s">
        <v>7</v>
      </c>
      <c r="V103" t="s">
        <v>10</v>
      </c>
    </row>
    <row r="104" spans="1:22" ht="13.95" hidden="1" customHeight="1" x14ac:dyDescent="0.25">
      <c r="A104" s="2" t="s">
        <v>0</v>
      </c>
      <c r="B104" t="s">
        <v>47</v>
      </c>
      <c r="C104" t="s">
        <v>2</v>
      </c>
      <c r="D104" t="s">
        <v>31</v>
      </c>
      <c r="E104" t="s">
        <v>4</v>
      </c>
      <c r="F104">
        <v>2279128</v>
      </c>
      <c r="G104" t="s">
        <v>1242</v>
      </c>
      <c r="H104" t="s">
        <v>126</v>
      </c>
      <c r="I104" t="s">
        <v>127</v>
      </c>
      <c r="J104" s="3">
        <v>45498</v>
      </c>
      <c r="K104" s="3">
        <v>45632</v>
      </c>
      <c r="L104" s="3">
        <v>45630</v>
      </c>
      <c r="M104" t="s">
        <v>7</v>
      </c>
      <c r="N104" s="4">
        <v>5478.72</v>
      </c>
      <c r="O104" t="s">
        <v>114</v>
      </c>
      <c r="P104" t="s">
        <v>1282</v>
      </c>
      <c r="Q104" t="s">
        <v>115</v>
      </c>
      <c r="R104" s="3">
        <v>45632</v>
      </c>
      <c r="S104" t="s">
        <v>0</v>
      </c>
      <c r="T104" s="4">
        <v>5478.72</v>
      </c>
      <c r="U104" t="s">
        <v>7</v>
      </c>
      <c r="V104" t="s">
        <v>10</v>
      </c>
    </row>
    <row r="105" spans="1:22" ht="13.95" hidden="1" customHeight="1" x14ac:dyDescent="0.25">
      <c r="A105" s="2" t="s">
        <v>0</v>
      </c>
      <c r="B105" t="s">
        <v>47</v>
      </c>
      <c r="C105" t="s">
        <v>2</v>
      </c>
      <c r="D105" t="s">
        <v>0</v>
      </c>
      <c r="E105" t="s">
        <v>4</v>
      </c>
      <c r="F105">
        <v>2279128</v>
      </c>
      <c r="G105" t="s">
        <v>1242</v>
      </c>
      <c r="H105" t="s">
        <v>126</v>
      </c>
      <c r="I105" t="s">
        <v>127</v>
      </c>
      <c r="J105" s="3">
        <v>45498</v>
      </c>
      <c r="K105" s="3">
        <v>45632</v>
      </c>
      <c r="L105" s="3">
        <v>45569</v>
      </c>
      <c r="M105" t="s">
        <v>7</v>
      </c>
      <c r="N105" s="4">
        <v>-7361.28</v>
      </c>
      <c r="O105" t="s">
        <v>132</v>
      </c>
      <c r="P105" t="s">
        <v>1282</v>
      </c>
      <c r="Q105" t="s">
        <v>113</v>
      </c>
      <c r="R105" s="3">
        <v>45632</v>
      </c>
      <c r="S105" t="s">
        <v>16</v>
      </c>
      <c r="T105" s="4">
        <v>-7361.28</v>
      </c>
      <c r="U105" t="s">
        <v>7</v>
      </c>
      <c r="V105" t="s">
        <v>10</v>
      </c>
    </row>
    <row r="106" spans="1:22" ht="13.95" hidden="1" customHeight="1" x14ac:dyDescent="0.25">
      <c r="A106" s="2" t="s">
        <v>0</v>
      </c>
      <c r="B106" t="s">
        <v>47</v>
      </c>
      <c r="C106" t="s">
        <v>2</v>
      </c>
      <c r="D106" t="s">
        <v>31</v>
      </c>
      <c r="E106" t="s">
        <v>4</v>
      </c>
      <c r="F106">
        <v>2279128</v>
      </c>
      <c r="G106" t="s">
        <v>1242</v>
      </c>
      <c r="H106" t="s">
        <v>126</v>
      </c>
      <c r="I106" t="s">
        <v>127</v>
      </c>
      <c r="J106" s="3">
        <v>45498</v>
      </c>
      <c r="K106" s="3">
        <v>45632</v>
      </c>
      <c r="L106" s="3">
        <v>45630</v>
      </c>
      <c r="M106" t="s">
        <v>7</v>
      </c>
      <c r="N106" s="4">
        <v>7361.28</v>
      </c>
      <c r="O106" t="s">
        <v>114</v>
      </c>
      <c r="P106" t="s">
        <v>1282</v>
      </c>
      <c r="Q106" t="s">
        <v>115</v>
      </c>
      <c r="R106" s="3">
        <v>45632</v>
      </c>
      <c r="S106" t="s">
        <v>0</v>
      </c>
      <c r="T106" s="4">
        <v>7361.28</v>
      </c>
      <c r="U106" t="s">
        <v>7</v>
      </c>
      <c r="V106" t="s">
        <v>10</v>
      </c>
    </row>
    <row r="107" spans="1:22" ht="13.95" hidden="1" customHeight="1" x14ac:dyDescent="0.25">
      <c r="A107" s="2" t="s">
        <v>0</v>
      </c>
      <c r="B107" t="s">
        <v>47</v>
      </c>
      <c r="C107" t="s">
        <v>2</v>
      </c>
      <c r="D107" t="s">
        <v>0</v>
      </c>
      <c r="E107" t="s">
        <v>4</v>
      </c>
      <c r="F107">
        <v>2279128</v>
      </c>
      <c r="G107" t="s">
        <v>1242</v>
      </c>
      <c r="H107" t="s">
        <v>126</v>
      </c>
      <c r="I107" t="s">
        <v>127</v>
      </c>
      <c r="J107" s="3">
        <v>45498</v>
      </c>
      <c r="K107" s="3">
        <v>45632</v>
      </c>
      <c r="L107" s="3">
        <v>45569</v>
      </c>
      <c r="M107" t="s">
        <v>7</v>
      </c>
      <c r="N107" s="4">
        <v>-5478.72</v>
      </c>
      <c r="O107" t="s">
        <v>133</v>
      </c>
      <c r="P107" t="s">
        <v>1282</v>
      </c>
      <c r="Q107" t="s">
        <v>113</v>
      </c>
      <c r="R107" s="3">
        <v>45632</v>
      </c>
      <c r="S107" t="s">
        <v>16</v>
      </c>
      <c r="T107" s="4">
        <v>-5478.72</v>
      </c>
      <c r="U107" t="s">
        <v>7</v>
      </c>
      <c r="V107" t="s">
        <v>10</v>
      </c>
    </row>
    <row r="108" spans="1:22" ht="13.95" hidden="1" customHeight="1" x14ac:dyDescent="0.25">
      <c r="A108" s="2" t="s">
        <v>0</v>
      </c>
      <c r="B108" t="s">
        <v>47</v>
      </c>
      <c r="C108" t="s">
        <v>2</v>
      </c>
      <c r="D108" t="s">
        <v>31</v>
      </c>
      <c r="E108" t="s">
        <v>4</v>
      </c>
      <c r="F108">
        <v>2279128</v>
      </c>
      <c r="G108" t="s">
        <v>1242</v>
      </c>
      <c r="H108" t="s">
        <v>126</v>
      </c>
      <c r="I108" t="s">
        <v>127</v>
      </c>
      <c r="J108" s="3">
        <v>45498</v>
      </c>
      <c r="K108" s="3">
        <v>45632</v>
      </c>
      <c r="L108" s="3">
        <v>45630</v>
      </c>
      <c r="M108" t="s">
        <v>7</v>
      </c>
      <c r="N108" s="4">
        <v>5478.72</v>
      </c>
      <c r="O108" t="s">
        <v>114</v>
      </c>
      <c r="P108" t="s">
        <v>1282</v>
      </c>
      <c r="Q108" t="s">
        <v>115</v>
      </c>
      <c r="R108" s="3">
        <v>45632</v>
      </c>
      <c r="S108" t="s">
        <v>0</v>
      </c>
      <c r="T108" s="4">
        <v>5478.72</v>
      </c>
      <c r="U108" t="s">
        <v>7</v>
      </c>
      <c r="V108" t="s">
        <v>10</v>
      </c>
    </row>
    <row r="109" spans="1:22" ht="13.95" hidden="1" customHeight="1" x14ac:dyDescent="0.25">
      <c r="A109" s="2" t="s">
        <v>0</v>
      </c>
      <c r="B109" t="s">
        <v>47</v>
      </c>
      <c r="C109" t="s">
        <v>2</v>
      </c>
      <c r="D109" t="s">
        <v>0</v>
      </c>
      <c r="E109" t="s">
        <v>4</v>
      </c>
      <c r="F109">
        <v>2279128</v>
      </c>
      <c r="G109" t="s">
        <v>1242</v>
      </c>
      <c r="H109" t="s">
        <v>126</v>
      </c>
      <c r="I109" t="s">
        <v>127</v>
      </c>
      <c r="J109" s="3">
        <v>45498</v>
      </c>
      <c r="K109" s="3">
        <v>45632</v>
      </c>
      <c r="L109" s="3">
        <v>45569</v>
      </c>
      <c r="M109" t="s">
        <v>7</v>
      </c>
      <c r="N109" s="4">
        <v>-286.7</v>
      </c>
      <c r="O109" t="s">
        <v>134</v>
      </c>
      <c r="P109" t="s">
        <v>1282</v>
      </c>
      <c r="Q109" t="s">
        <v>113</v>
      </c>
      <c r="R109" s="3">
        <v>45632</v>
      </c>
      <c r="S109" t="s">
        <v>16</v>
      </c>
      <c r="T109" s="4">
        <v>-286.7</v>
      </c>
      <c r="U109" t="s">
        <v>7</v>
      </c>
      <c r="V109" t="s">
        <v>10</v>
      </c>
    </row>
    <row r="110" spans="1:22" ht="13.95" hidden="1" customHeight="1" x14ac:dyDescent="0.25">
      <c r="A110" s="2" t="s">
        <v>0</v>
      </c>
      <c r="B110" t="s">
        <v>47</v>
      </c>
      <c r="C110" t="s">
        <v>2</v>
      </c>
      <c r="D110" t="s">
        <v>31</v>
      </c>
      <c r="E110" t="s">
        <v>4</v>
      </c>
      <c r="F110">
        <v>2279128</v>
      </c>
      <c r="G110" t="s">
        <v>1242</v>
      </c>
      <c r="H110" t="s">
        <v>126</v>
      </c>
      <c r="I110" t="s">
        <v>127</v>
      </c>
      <c r="J110" s="3">
        <v>45498</v>
      </c>
      <c r="K110" s="3">
        <v>45632</v>
      </c>
      <c r="L110" s="3">
        <v>45630</v>
      </c>
      <c r="M110" t="s">
        <v>7</v>
      </c>
      <c r="N110" s="4">
        <v>286.7</v>
      </c>
      <c r="O110" t="s">
        <v>114</v>
      </c>
      <c r="P110" t="s">
        <v>1282</v>
      </c>
      <c r="Q110" t="s">
        <v>115</v>
      </c>
      <c r="R110" s="3">
        <v>45632</v>
      </c>
      <c r="S110" t="s">
        <v>0</v>
      </c>
      <c r="T110" s="4">
        <v>286.7</v>
      </c>
      <c r="U110" t="s">
        <v>7</v>
      </c>
      <c r="V110" t="s">
        <v>10</v>
      </c>
    </row>
    <row r="111" spans="1:22" ht="13.95" hidden="1" customHeight="1" x14ac:dyDescent="0.25">
      <c r="A111" s="2" t="s">
        <v>0</v>
      </c>
      <c r="B111" t="s">
        <v>47</v>
      </c>
      <c r="C111" t="s">
        <v>2</v>
      </c>
      <c r="D111" t="s">
        <v>0</v>
      </c>
      <c r="E111" t="s">
        <v>4</v>
      </c>
      <c r="F111">
        <v>2279128</v>
      </c>
      <c r="G111" t="s">
        <v>1242</v>
      </c>
      <c r="H111" t="s">
        <v>126</v>
      </c>
      <c r="I111" t="s">
        <v>127</v>
      </c>
      <c r="J111" s="3">
        <v>45498</v>
      </c>
      <c r="K111" s="3">
        <v>45632</v>
      </c>
      <c r="L111" s="3">
        <v>45569</v>
      </c>
      <c r="M111" t="s">
        <v>7</v>
      </c>
      <c r="N111" s="4">
        <v>-213.38</v>
      </c>
      <c r="O111" t="s">
        <v>135</v>
      </c>
      <c r="P111" t="s">
        <v>1282</v>
      </c>
      <c r="Q111" t="s">
        <v>113</v>
      </c>
      <c r="R111" s="3">
        <v>45632</v>
      </c>
      <c r="S111" t="s">
        <v>16</v>
      </c>
      <c r="T111" s="4">
        <v>-213.38</v>
      </c>
      <c r="U111" t="s">
        <v>7</v>
      </c>
      <c r="V111" t="s">
        <v>10</v>
      </c>
    </row>
    <row r="112" spans="1:22" ht="13.95" hidden="1" customHeight="1" x14ac:dyDescent="0.25">
      <c r="A112" s="2" t="s">
        <v>0</v>
      </c>
      <c r="B112" t="s">
        <v>47</v>
      </c>
      <c r="C112" t="s">
        <v>2</v>
      </c>
      <c r="D112" t="s">
        <v>31</v>
      </c>
      <c r="E112" t="s">
        <v>4</v>
      </c>
      <c r="F112">
        <v>2279128</v>
      </c>
      <c r="G112" t="s">
        <v>1242</v>
      </c>
      <c r="H112" t="s">
        <v>126</v>
      </c>
      <c r="I112" t="s">
        <v>127</v>
      </c>
      <c r="J112" s="3">
        <v>45498</v>
      </c>
      <c r="K112" s="3">
        <v>45632</v>
      </c>
      <c r="L112" s="3">
        <v>45630</v>
      </c>
      <c r="M112" t="s">
        <v>7</v>
      </c>
      <c r="N112" s="4">
        <v>213.38</v>
      </c>
      <c r="O112" t="s">
        <v>114</v>
      </c>
      <c r="P112" t="s">
        <v>1282</v>
      </c>
      <c r="Q112" t="s">
        <v>115</v>
      </c>
      <c r="R112" s="3">
        <v>45632</v>
      </c>
      <c r="S112" t="s">
        <v>0</v>
      </c>
      <c r="T112" s="4">
        <v>213.38</v>
      </c>
      <c r="U112" t="s">
        <v>7</v>
      </c>
      <c r="V112" t="s">
        <v>10</v>
      </c>
    </row>
    <row r="113" spans="1:22" ht="13.95" hidden="1" customHeight="1" x14ac:dyDescent="0.25">
      <c r="A113" s="2" t="s">
        <v>0</v>
      </c>
      <c r="B113" t="s">
        <v>47</v>
      </c>
      <c r="C113" t="s">
        <v>2</v>
      </c>
      <c r="D113" t="s">
        <v>0</v>
      </c>
      <c r="E113" t="s">
        <v>4</v>
      </c>
      <c r="F113">
        <v>2279128</v>
      </c>
      <c r="G113" t="s">
        <v>1242</v>
      </c>
      <c r="H113" t="s">
        <v>126</v>
      </c>
      <c r="I113" t="s">
        <v>127</v>
      </c>
      <c r="J113" s="3">
        <v>45498</v>
      </c>
      <c r="K113" s="3">
        <v>45632</v>
      </c>
      <c r="L113" s="3">
        <v>45569</v>
      </c>
      <c r="M113" t="s">
        <v>7</v>
      </c>
      <c r="N113" s="4">
        <v>-287.02</v>
      </c>
      <c r="O113" t="s">
        <v>136</v>
      </c>
      <c r="P113" t="s">
        <v>1282</v>
      </c>
      <c r="Q113" t="s">
        <v>113</v>
      </c>
      <c r="R113" s="3">
        <v>45632</v>
      </c>
      <c r="S113" t="s">
        <v>16</v>
      </c>
      <c r="T113" s="4">
        <v>-287.02</v>
      </c>
      <c r="U113" t="s">
        <v>7</v>
      </c>
      <c r="V113" t="s">
        <v>10</v>
      </c>
    </row>
    <row r="114" spans="1:22" ht="13.95" hidden="1" customHeight="1" x14ac:dyDescent="0.25">
      <c r="A114" s="2" t="s">
        <v>0</v>
      </c>
      <c r="B114" t="s">
        <v>47</v>
      </c>
      <c r="C114" t="s">
        <v>2</v>
      </c>
      <c r="D114" t="s">
        <v>31</v>
      </c>
      <c r="E114" t="s">
        <v>4</v>
      </c>
      <c r="F114">
        <v>2279128</v>
      </c>
      <c r="G114" t="s">
        <v>1242</v>
      </c>
      <c r="H114" t="s">
        <v>126</v>
      </c>
      <c r="I114" t="s">
        <v>127</v>
      </c>
      <c r="J114" s="3">
        <v>45498</v>
      </c>
      <c r="K114" s="3">
        <v>45632</v>
      </c>
      <c r="L114" s="3">
        <v>45630</v>
      </c>
      <c r="M114" t="s">
        <v>7</v>
      </c>
      <c r="N114" s="4">
        <v>287.02</v>
      </c>
      <c r="O114" t="s">
        <v>114</v>
      </c>
      <c r="P114" t="s">
        <v>1282</v>
      </c>
      <c r="Q114" t="s">
        <v>115</v>
      </c>
      <c r="R114" s="3">
        <v>45632</v>
      </c>
      <c r="S114" t="s">
        <v>0</v>
      </c>
      <c r="T114" s="4">
        <v>287.02</v>
      </c>
      <c r="U114" t="s">
        <v>7</v>
      </c>
      <c r="V114" t="s">
        <v>10</v>
      </c>
    </row>
    <row r="115" spans="1:22" ht="13.95" hidden="1" customHeight="1" x14ac:dyDescent="0.25">
      <c r="A115" s="2" t="s">
        <v>0</v>
      </c>
      <c r="B115" t="s">
        <v>47</v>
      </c>
      <c r="C115" t="s">
        <v>2</v>
      </c>
      <c r="D115" t="s">
        <v>0</v>
      </c>
      <c r="E115" t="s">
        <v>4</v>
      </c>
      <c r="F115">
        <v>2279128</v>
      </c>
      <c r="G115" t="s">
        <v>1242</v>
      </c>
      <c r="H115" t="s">
        <v>126</v>
      </c>
      <c r="I115" t="s">
        <v>127</v>
      </c>
      <c r="J115" s="3">
        <v>45498</v>
      </c>
      <c r="K115" s="3">
        <v>45632</v>
      </c>
      <c r="L115" s="3">
        <v>45569</v>
      </c>
      <c r="M115" t="s">
        <v>7</v>
      </c>
      <c r="N115" s="4">
        <v>-213.62</v>
      </c>
      <c r="O115" t="s">
        <v>137</v>
      </c>
      <c r="P115" t="s">
        <v>1282</v>
      </c>
      <c r="Q115" t="s">
        <v>113</v>
      </c>
      <c r="R115" s="3">
        <v>45632</v>
      </c>
      <c r="S115" t="s">
        <v>16</v>
      </c>
      <c r="T115" s="4">
        <v>-213.62</v>
      </c>
      <c r="U115" t="s">
        <v>7</v>
      </c>
      <c r="V115" t="s">
        <v>10</v>
      </c>
    </row>
    <row r="116" spans="1:22" ht="13.95" hidden="1" customHeight="1" x14ac:dyDescent="0.25">
      <c r="A116" s="2" t="s">
        <v>0</v>
      </c>
      <c r="B116" t="s">
        <v>47</v>
      </c>
      <c r="C116" t="s">
        <v>2</v>
      </c>
      <c r="D116" t="s">
        <v>31</v>
      </c>
      <c r="E116" t="s">
        <v>4</v>
      </c>
      <c r="F116">
        <v>2279128</v>
      </c>
      <c r="G116" t="s">
        <v>1242</v>
      </c>
      <c r="H116" t="s">
        <v>126</v>
      </c>
      <c r="I116" t="s">
        <v>127</v>
      </c>
      <c r="J116" s="3">
        <v>45498</v>
      </c>
      <c r="K116" s="3">
        <v>45632</v>
      </c>
      <c r="L116" s="3">
        <v>45630</v>
      </c>
      <c r="M116" t="s">
        <v>7</v>
      </c>
      <c r="N116" s="4">
        <v>213.62</v>
      </c>
      <c r="O116" t="s">
        <v>114</v>
      </c>
      <c r="P116" t="s">
        <v>1282</v>
      </c>
      <c r="Q116" t="s">
        <v>115</v>
      </c>
      <c r="R116" s="3">
        <v>45632</v>
      </c>
      <c r="S116" t="s">
        <v>0</v>
      </c>
      <c r="T116" s="4">
        <v>213.62</v>
      </c>
      <c r="U116" t="s">
        <v>7</v>
      </c>
      <c r="V116" t="s">
        <v>10</v>
      </c>
    </row>
    <row r="117" spans="1:22" ht="13.95" hidden="1" customHeight="1" x14ac:dyDescent="0.25">
      <c r="A117" s="2" t="s">
        <v>0</v>
      </c>
      <c r="B117" t="s">
        <v>47</v>
      </c>
      <c r="C117" t="s">
        <v>2</v>
      </c>
      <c r="D117" t="s">
        <v>31</v>
      </c>
      <c r="E117" t="s">
        <v>34</v>
      </c>
      <c r="F117">
        <v>2279128</v>
      </c>
      <c r="G117" t="s">
        <v>1242</v>
      </c>
      <c r="H117" t="s">
        <v>126</v>
      </c>
      <c r="I117" t="s">
        <v>138</v>
      </c>
      <c r="J117" s="3">
        <v>45498</v>
      </c>
      <c r="K117" s="3">
        <v>45632</v>
      </c>
      <c r="L117" s="3">
        <v>45630</v>
      </c>
      <c r="M117" t="s">
        <v>7</v>
      </c>
      <c r="N117" s="4">
        <v>-66680.72</v>
      </c>
      <c r="O117" t="s">
        <v>114</v>
      </c>
      <c r="P117" t="s">
        <v>1282</v>
      </c>
      <c r="Q117" t="s">
        <v>115</v>
      </c>
      <c r="R117" s="3">
        <v>45632</v>
      </c>
      <c r="S117" t="s">
        <v>0</v>
      </c>
      <c r="T117" s="4">
        <v>-66680.72</v>
      </c>
      <c r="U117" t="s">
        <v>7</v>
      </c>
      <c r="V117" t="s">
        <v>10</v>
      </c>
    </row>
    <row r="118" spans="1:22" ht="13.95" hidden="1" customHeight="1" x14ac:dyDescent="0.25">
      <c r="A118" s="2" t="s">
        <v>0</v>
      </c>
      <c r="B118" t="s">
        <v>47</v>
      </c>
      <c r="C118" t="s">
        <v>2</v>
      </c>
      <c r="D118" t="s">
        <v>0</v>
      </c>
      <c r="E118" t="s">
        <v>4</v>
      </c>
      <c r="F118">
        <v>2557057</v>
      </c>
      <c r="G118" t="s">
        <v>1239</v>
      </c>
      <c r="H118" t="s">
        <v>139</v>
      </c>
      <c r="I118" t="s">
        <v>140</v>
      </c>
      <c r="J118" s="3">
        <v>45524</v>
      </c>
      <c r="K118" s="3">
        <v>45632</v>
      </c>
      <c r="L118" s="3">
        <v>45534</v>
      </c>
      <c r="M118" t="s">
        <v>7</v>
      </c>
      <c r="N118" s="4">
        <v>-21089</v>
      </c>
      <c r="O118" t="s">
        <v>141</v>
      </c>
      <c r="P118" t="s">
        <v>1282</v>
      </c>
      <c r="Q118" t="s">
        <v>142</v>
      </c>
      <c r="R118" s="3">
        <v>45632</v>
      </c>
      <c r="S118" t="s">
        <v>16</v>
      </c>
      <c r="T118" s="4">
        <v>-21089</v>
      </c>
      <c r="U118" t="s">
        <v>7</v>
      </c>
      <c r="V118" t="s">
        <v>10</v>
      </c>
    </row>
    <row r="119" spans="1:22" ht="13.95" hidden="1" customHeight="1" x14ac:dyDescent="0.25">
      <c r="A119" s="2" t="s">
        <v>0</v>
      </c>
      <c r="B119" t="s">
        <v>47</v>
      </c>
      <c r="C119" t="s">
        <v>2</v>
      </c>
      <c r="D119" t="s">
        <v>31</v>
      </c>
      <c r="E119" t="s">
        <v>4</v>
      </c>
      <c r="F119">
        <v>2557057</v>
      </c>
      <c r="G119" t="s">
        <v>1239</v>
      </c>
      <c r="H119" t="s">
        <v>139</v>
      </c>
      <c r="I119" t="s">
        <v>140</v>
      </c>
      <c r="J119" s="3">
        <v>45524</v>
      </c>
      <c r="K119" s="3">
        <v>45632</v>
      </c>
      <c r="L119" s="3">
        <v>45511</v>
      </c>
      <c r="M119" t="s">
        <v>7</v>
      </c>
      <c r="N119" s="4">
        <v>21089</v>
      </c>
      <c r="O119" t="s">
        <v>32</v>
      </c>
      <c r="P119" t="s">
        <v>1282</v>
      </c>
      <c r="Q119" t="s">
        <v>143</v>
      </c>
      <c r="R119" s="3">
        <v>45632</v>
      </c>
      <c r="S119" t="s">
        <v>0</v>
      </c>
      <c r="T119" s="4">
        <v>21089</v>
      </c>
      <c r="U119" t="s">
        <v>7</v>
      </c>
      <c r="V119" t="s">
        <v>10</v>
      </c>
    </row>
    <row r="120" spans="1:22" ht="13.95" hidden="1" customHeight="1" x14ac:dyDescent="0.25">
      <c r="A120" s="2" t="s">
        <v>0</v>
      </c>
      <c r="B120" t="s">
        <v>47</v>
      </c>
      <c r="C120" t="s">
        <v>2</v>
      </c>
      <c r="D120" t="s">
        <v>31</v>
      </c>
      <c r="E120" t="s">
        <v>34</v>
      </c>
      <c r="F120">
        <v>2557057</v>
      </c>
      <c r="G120" t="s">
        <v>1239</v>
      </c>
      <c r="H120" t="s">
        <v>139</v>
      </c>
      <c r="I120" t="s">
        <v>144</v>
      </c>
      <c r="J120" s="3">
        <v>45524</v>
      </c>
      <c r="K120" s="3">
        <v>45632</v>
      </c>
      <c r="L120" s="3">
        <v>45511</v>
      </c>
      <c r="M120" t="s">
        <v>7</v>
      </c>
      <c r="N120" s="4">
        <v>-21089</v>
      </c>
      <c r="O120" t="s">
        <v>32</v>
      </c>
      <c r="P120" t="s">
        <v>1282</v>
      </c>
      <c r="Q120" t="s">
        <v>143</v>
      </c>
      <c r="R120" s="3">
        <v>45632</v>
      </c>
      <c r="S120" t="s">
        <v>0</v>
      </c>
      <c r="T120" s="4">
        <v>-21089</v>
      </c>
      <c r="U120" t="s">
        <v>7</v>
      </c>
      <c r="V120" t="s">
        <v>10</v>
      </c>
    </row>
    <row r="121" spans="1:22" ht="13.95" hidden="1" customHeight="1" x14ac:dyDescent="0.25">
      <c r="A121" s="2" t="s">
        <v>0</v>
      </c>
      <c r="B121" t="s">
        <v>47</v>
      </c>
      <c r="C121" t="s">
        <v>2</v>
      </c>
      <c r="D121" t="s">
        <v>31</v>
      </c>
      <c r="E121" t="s">
        <v>4</v>
      </c>
      <c r="F121">
        <v>101687</v>
      </c>
      <c r="G121" t="s">
        <v>1228</v>
      </c>
      <c r="H121" t="s">
        <v>145</v>
      </c>
      <c r="I121" t="s">
        <v>146</v>
      </c>
      <c r="J121" s="3">
        <v>45611</v>
      </c>
      <c r="K121" s="3">
        <v>45631</v>
      </c>
      <c r="L121" s="3">
        <v>45639</v>
      </c>
      <c r="M121" t="s">
        <v>57</v>
      </c>
      <c r="N121" s="4">
        <v>-14383.77</v>
      </c>
      <c r="O121" t="s">
        <v>147</v>
      </c>
      <c r="P121" t="s">
        <v>1281</v>
      </c>
      <c r="Q121" t="s">
        <v>0</v>
      </c>
      <c r="R121" s="3"/>
      <c r="S121" t="s">
        <v>9</v>
      </c>
      <c r="T121" s="4">
        <v>-15131.73</v>
      </c>
      <c r="U121" t="s">
        <v>7</v>
      </c>
      <c r="V121" t="s">
        <v>101</v>
      </c>
    </row>
    <row r="122" spans="1:22" ht="13.95" hidden="1" customHeight="1" x14ac:dyDescent="0.25">
      <c r="A122" s="2" t="s">
        <v>0</v>
      </c>
      <c r="B122" t="s">
        <v>47</v>
      </c>
      <c r="C122" t="s">
        <v>2</v>
      </c>
      <c r="D122" t="s">
        <v>31</v>
      </c>
      <c r="E122" t="s">
        <v>4</v>
      </c>
      <c r="F122">
        <v>101687</v>
      </c>
      <c r="G122" t="s">
        <v>1228</v>
      </c>
      <c r="H122" t="s">
        <v>145</v>
      </c>
      <c r="I122" t="s">
        <v>146</v>
      </c>
      <c r="J122" s="3">
        <v>45611</v>
      </c>
      <c r="K122" s="3">
        <v>45631</v>
      </c>
      <c r="L122" s="3">
        <v>45639</v>
      </c>
      <c r="M122" t="s">
        <v>57</v>
      </c>
      <c r="N122" s="4">
        <v>-9596.2000000000007</v>
      </c>
      <c r="O122" t="s">
        <v>148</v>
      </c>
      <c r="P122" t="s">
        <v>1281</v>
      </c>
      <c r="Q122" t="s">
        <v>0</v>
      </c>
      <c r="R122" s="3"/>
      <c r="S122" t="s">
        <v>9</v>
      </c>
      <c r="T122" s="4">
        <v>-10095.200000000001</v>
      </c>
      <c r="U122" t="s">
        <v>7</v>
      </c>
      <c r="V122" t="s">
        <v>101</v>
      </c>
    </row>
    <row r="123" spans="1:22" ht="13.95" hidden="1" customHeight="1" x14ac:dyDescent="0.25">
      <c r="A123" s="2" t="s">
        <v>0</v>
      </c>
      <c r="B123" t="s">
        <v>47</v>
      </c>
      <c r="C123" t="s">
        <v>2</v>
      </c>
      <c r="D123" t="s">
        <v>31</v>
      </c>
      <c r="E123" t="s">
        <v>4</v>
      </c>
      <c r="F123">
        <v>101687</v>
      </c>
      <c r="G123" t="s">
        <v>1228</v>
      </c>
      <c r="H123" t="s">
        <v>145</v>
      </c>
      <c r="I123" t="s">
        <v>146</v>
      </c>
      <c r="J123" s="3">
        <v>45611</v>
      </c>
      <c r="K123" s="3">
        <v>45631</v>
      </c>
      <c r="L123" s="3">
        <v>45639</v>
      </c>
      <c r="M123" t="s">
        <v>57</v>
      </c>
      <c r="N123" s="4">
        <v>-866.54</v>
      </c>
      <c r="O123" t="s">
        <v>149</v>
      </c>
      <c r="P123" t="s">
        <v>1281</v>
      </c>
      <c r="Q123" t="s">
        <v>0</v>
      </c>
      <c r="R123" s="3"/>
      <c r="S123" t="s">
        <v>9</v>
      </c>
      <c r="T123" s="4">
        <v>-911.6</v>
      </c>
      <c r="U123" t="s">
        <v>7</v>
      </c>
      <c r="V123" t="s">
        <v>101</v>
      </c>
    </row>
    <row r="124" spans="1:22" ht="13.95" hidden="1" customHeight="1" x14ac:dyDescent="0.25">
      <c r="A124" s="2" t="s">
        <v>0</v>
      </c>
      <c r="B124" t="s">
        <v>47</v>
      </c>
      <c r="C124" t="s">
        <v>2</v>
      </c>
      <c r="D124" t="s">
        <v>31</v>
      </c>
      <c r="E124" t="s">
        <v>4</v>
      </c>
      <c r="F124">
        <v>101687</v>
      </c>
      <c r="G124" t="s">
        <v>1228</v>
      </c>
      <c r="H124" t="s">
        <v>145</v>
      </c>
      <c r="I124" t="s">
        <v>146</v>
      </c>
      <c r="J124" s="3">
        <v>45611</v>
      </c>
      <c r="K124" s="3">
        <v>45631</v>
      </c>
      <c r="L124" s="3">
        <v>45639</v>
      </c>
      <c r="M124" t="s">
        <v>57</v>
      </c>
      <c r="N124" s="4">
        <v>-1352.38</v>
      </c>
      <c r="O124" t="s">
        <v>150</v>
      </c>
      <c r="P124" t="s">
        <v>1281</v>
      </c>
      <c r="Q124" t="s">
        <v>0</v>
      </c>
      <c r="R124" s="3"/>
      <c r="S124" t="s">
        <v>9</v>
      </c>
      <c r="T124" s="4">
        <v>-1422.7</v>
      </c>
      <c r="U124" t="s">
        <v>7</v>
      </c>
      <c r="V124" t="s">
        <v>101</v>
      </c>
    </row>
    <row r="125" spans="1:22" ht="13.95" hidden="1" customHeight="1" x14ac:dyDescent="0.25">
      <c r="A125" s="2" t="s">
        <v>0</v>
      </c>
      <c r="B125" t="s">
        <v>47</v>
      </c>
      <c r="C125" t="s">
        <v>2</v>
      </c>
      <c r="D125" t="s">
        <v>31</v>
      </c>
      <c r="E125" t="s">
        <v>4</v>
      </c>
      <c r="F125">
        <v>101687</v>
      </c>
      <c r="G125" t="s">
        <v>1228</v>
      </c>
      <c r="H125" t="s">
        <v>145</v>
      </c>
      <c r="I125" t="s">
        <v>146</v>
      </c>
      <c r="J125" s="3">
        <v>45611</v>
      </c>
      <c r="K125" s="3">
        <v>45631</v>
      </c>
      <c r="L125" s="3">
        <v>45639</v>
      </c>
      <c r="M125" t="s">
        <v>57</v>
      </c>
      <c r="N125" s="4">
        <v>-447.11</v>
      </c>
      <c r="O125" t="s">
        <v>151</v>
      </c>
      <c r="P125" t="s">
        <v>1281</v>
      </c>
      <c r="Q125" t="s">
        <v>0</v>
      </c>
      <c r="R125" s="3"/>
      <c r="S125" t="s">
        <v>9</v>
      </c>
      <c r="T125" s="4">
        <v>-470.36</v>
      </c>
      <c r="U125" t="s">
        <v>7</v>
      </c>
      <c r="V125" t="s">
        <v>101</v>
      </c>
    </row>
    <row r="126" spans="1:22" ht="13.95" hidden="1" customHeight="1" x14ac:dyDescent="0.25">
      <c r="A126" s="2" t="s">
        <v>0</v>
      </c>
      <c r="B126" t="s">
        <v>47</v>
      </c>
      <c r="C126" t="s">
        <v>2</v>
      </c>
      <c r="D126" t="s">
        <v>31</v>
      </c>
      <c r="E126" t="s">
        <v>4</v>
      </c>
      <c r="F126">
        <v>101687</v>
      </c>
      <c r="G126" t="s">
        <v>1228</v>
      </c>
      <c r="H126" t="s">
        <v>145</v>
      </c>
      <c r="I126" t="s">
        <v>146</v>
      </c>
      <c r="J126" s="3">
        <v>45611</v>
      </c>
      <c r="K126" s="3">
        <v>45631</v>
      </c>
      <c r="L126" s="3">
        <v>45639</v>
      </c>
      <c r="M126" t="s">
        <v>57</v>
      </c>
      <c r="N126" s="4">
        <v>-473.67</v>
      </c>
      <c r="O126" t="s">
        <v>152</v>
      </c>
      <c r="P126" t="s">
        <v>1281</v>
      </c>
      <c r="Q126" t="s">
        <v>0</v>
      </c>
      <c r="R126" s="3"/>
      <c r="S126" t="s">
        <v>9</v>
      </c>
      <c r="T126" s="4">
        <v>-498.3</v>
      </c>
      <c r="U126" t="s">
        <v>7</v>
      </c>
      <c r="V126" t="s">
        <v>101</v>
      </c>
    </row>
    <row r="127" spans="1:22" ht="13.95" hidden="1" customHeight="1" x14ac:dyDescent="0.25">
      <c r="A127" s="2" t="s">
        <v>0</v>
      </c>
      <c r="B127" t="s">
        <v>47</v>
      </c>
      <c r="C127" t="s">
        <v>2</v>
      </c>
      <c r="D127" t="s">
        <v>31</v>
      </c>
      <c r="E127" t="s">
        <v>4</v>
      </c>
      <c r="F127">
        <v>101687</v>
      </c>
      <c r="G127" t="s">
        <v>1228</v>
      </c>
      <c r="H127" t="s">
        <v>145</v>
      </c>
      <c r="I127" t="s">
        <v>146</v>
      </c>
      <c r="J127" s="3">
        <v>45611</v>
      </c>
      <c r="K127" s="3">
        <v>45631</v>
      </c>
      <c r="L127" s="3">
        <v>45639</v>
      </c>
      <c r="M127" t="s">
        <v>57</v>
      </c>
      <c r="N127" s="4">
        <v>-413.91</v>
      </c>
      <c r="O127" t="s">
        <v>153</v>
      </c>
      <c r="P127" t="s">
        <v>1281</v>
      </c>
      <c r="Q127" t="s">
        <v>0</v>
      </c>
      <c r="R127" s="3"/>
      <c r="S127" t="s">
        <v>9</v>
      </c>
      <c r="T127" s="4">
        <v>-435.43</v>
      </c>
      <c r="U127" t="s">
        <v>7</v>
      </c>
      <c r="V127" t="s">
        <v>101</v>
      </c>
    </row>
    <row r="128" spans="1:22" ht="13.95" hidden="1" customHeight="1" x14ac:dyDescent="0.25">
      <c r="A128" s="2" t="s">
        <v>0</v>
      </c>
      <c r="B128" t="s">
        <v>47</v>
      </c>
      <c r="C128" t="s">
        <v>2</v>
      </c>
      <c r="D128" t="s">
        <v>31</v>
      </c>
      <c r="E128" t="s">
        <v>4</v>
      </c>
      <c r="F128">
        <v>101687</v>
      </c>
      <c r="G128" t="s">
        <v>1228</v>
      </c>
      <c r="H128" t="s">
        <v>145</v>
      </c>
      <c r="I128" t="s">
        <v>146</v>
      </c>
      <c r="J128" s="3">
        <v>45611</v>
      </c>
      <c r="K128" s="3">
        <v>45631</v>
      </c>
      <c r="L128" s="3">
        <v>45639</v>
      </c>
      <c r="M128" t="s">
        <v>57</v>
      </c>
      <c r="N128" s="4">
        <v>-11690.07</v>
      </c>
      <c r="O128" t="s">
        <v>154</v>
      </c>
      <c r="P128" t="s">
        <v>1281</v>
      </c>
      <c r="Q128" t="s">
        <v>0</v>
      </c>
      <c r="R128" s="3"/>
      <c r="S128" t="s">
        <v>9</v>
      </c>
      <c r="T128" s="4">
        <v>-12297.95</v>
      </c>
      <c r="U128" t="s">
        <v>7</v>
      </c>
      <c r="V128" t="s">
        <v>101</v>
      </c>
    </row>
    <row r="129" spans="1:22" ht="13.95" hidden="1" customHeight="1" x14ac:dyDescent="0.25">
      <c r="A129" s="2" t="s">
        <v>0</v>
      </c>
      <c r="B129" t="s">
        <v>47</v>
      </c>
      <c r="C129" t="s">
        <v>2</v>
      </c>
      <c r="D129" t="s">
        <v>31</v>
      </c>
      <c r="E129" t="s">
        <v>4</v>
      </c>
      <c r="F129">
        <v>101687</v>
      </c>
      <c r="G129" t="s">
        <v>1228</v>
      </c>
      <c r="H129" t="s">
        <v>145</v>
      </c>
      <c r="I129" t="s">
        <v>146</v>
      </c>
      <c r="J129" s="3">
        <v>45611</v>
      </c>
      <c r="K129" s="3">
        <v>45631</v>
      </c>
      <c r="L129" s="3">
        <v>45639</v>
      </c>
      <c r="M129" t="s">
        <v>57</v>
      </c>
      <c r="N129" s="4">
        <v>-631.92999999999995</v>
      </c>
      <c r="O129" t="s">
        <v>155</v>
      </c>
      <c r="P129" t="s">
        <v>1281</v>
      </c>
      <c r="Q129" t="s">
        <v>0</v>
      </c>
      <c r="R129" s="3"/>
      <c r="S129" t="s">
        <v>9</v>
      </c>
      <c r="T129" s="4">
        <v>-664.79</v>
      </c>
      <c r="U129" t="s">
        <v>7</v>
      </c>
      <c r="V129" t="s">
        <v>101</v>
      </c>
    </row>
    <row r="130" spans="1:22" ht="13.95" hidden="1" customHeight="1" x14ac:dyDescent="0.25">
      <c r="A130" s="2" t="s">
        <v>0</v>
      </c>
      <c r="B130" t="s">
        <v>47</v>
      </c>
      <c r="C130" t="s">
        <v>2</v>
      </c>
      <c r="D130" t="s">
        <v>31</v>
      </c>
      <c r="E130" t="s">
        <v>4</v>
      </c>
      <c r="F130">
        <v>101687</v>
      </c>
      <c r="G130" t="s">
        <v>1228</v>
      </c>
      <c r="H130" t="s">
        <v>145</v>
      </c>
      <c r="I130" t="s">
        <v>146</v>
      </c>
      <c r="J130" s="3">
        <v>45611</v>
      </c>
      <c r="K130" s="3">
        <v>45631</v>
      </c>
      <c r="L130" s="3">
        <v>45639</v>
      </c>
      <c r="M130" t="s">
        <v>57</v>
      </c>
      <c r="N130" s="4">
        <v>-1041.4000000000001</v>
      </c>
      <c r="O130" t="s">
        <v>156</v>
      </c>
      <c r="P130" t="s">
        <v>1281</v>
      </c>
      <c r="Q130" t="s">
        <v>0</v>
      </c>
      <c r="R130" s="3"/>
      <c r="S130" t="s">
        <v>9</v>
      </c>
      <c r="T130" s="4">
        <v>-1095.55</v>
      </c>
      <c r="U130" t="s">
        <v>7</v>
      </c>
      <c r="V130" t="s">
        <v>101</v>
      </c>
    </row>
    <row r="131" spans="1:22" ht="13.95" hidden="1" customHeight="1" x14ac:dyDescent="0.25">
      <c r="A131" s="2" t="s">
        <v>0</v>
      </c>
      <c r="B131" t="s">
        <v>47</v>
      </c>
      <c r="C131" t="s">
        <v>2</v>
      </c>
      <c r="D131" t="s">
        <v>31</v>
      </c>
      <c r="E131" t="s">
        <v>4</v>
      </c>
      <c r="F131">
        <v>101687</v>
      </c>
      <c r="G131" t="s">
        <v>1228</v>
      </c>
      <c r="H131" t="s">
        <v>145</v>
      </c>
      <c r="I131" t="s">
        <v>146</v>
      </c>
      <c r="J131" s="3">
        <v>45611</v>
      </c>
      <c r="K131" s="3">
        <v>45631</v>
      </c>
      <c r="L131" s="3">
        <v>45639</v>
      </c>
      <c r="M131" t="s">
        <v>57</v>
      </c>
      <c r="N131" s="4">
        <v>-1637.92</v>
      </c>
      <c r="O131" t="s">
        <v>157</v>
      </c>
      <c r="P131" t="s">
        <v>1281</v>
      </c>
      <c r="Q131" t="s">
        <v>0</v>
      </c>
      <c r="R131" s="3"/>
      <c r="S131" t="s">
        <v>9</v>
      </c>
      <c r="T131" s="4">
        <v>-1723.09</v>
      </c>
      <c r="U131" t="s">
        <v>7</v>
      </c>
      <c r="V131" t="s">
        <v>101</v>
      </c>
    </row>
    <row r="132" spans="1:22" ht="13.95" hidden="1" customHeight="1" x14ac:dyDescent="0.25">
      <c r="A132" s="2" t="s">
        <v>0</v>
      </c>
      <c r="B132" t="s">
        <v>47</v>
      </c>
      <c r="C132" t="s">
        <v>2</v>
      </c>
      <c r="D132" t="s">
        <v>31</v>
      </c>
      <c r="E132" t="s">
        <v>4</v>
      </c>
      <c r="F132">
        <v>101687</v>
      </c>
      <c r="G132" t="s">
        <v>1228</v>
      </c>
      <c r="H132" t="s">
        <v>145</v>
      </c>
      <c r="I132" t="s">
        <v>146</v>
      </c>
      <c r="J132" s="3">
        <v>45611</v>
      </c>
      <c r="K132" s="3">
        <v>45631</v>
      </c>
      <c r="L132" s="3">
        <v>45639</v>
      </c>
      <c r="M132" t="s">
        <v>57</v>
      </c>
      <c r="N132" s="4">
        <v>-498.02</v>
      </c>
      <c r="O132" t="s">
        <v>158</v>
      </c>
      <c r="P132" t="s">
        <v>1281</v>
      </c>
      <c r="Q132" t="s">
        <v>0</v>
      </c>
      <c r="R132" s="3"/>
      <c r="S132" t="s">
        <v>9</v>
      </c>
      <c r="T132" s="4">
        <v>-523.91999999999996</v>
      </c>
      <c r="U132" t="s">
        <v>7</v>
      </c>
      <c r="V132" t="s">
        <v>101</v>
      </c>
    </row>
    <row r="133" spans="1:22" ht="13.95" hidden="1" customHeight="1" x14ac:dyDescent="0.25">
      <c r="A133" s="2" t="s">
        <v>0</v>
      </c>
      <c r="B133" t="s">
        <v>47</v>
      </c>
      <c r="C133" t="s">
        <v>2</v>
      </c>
      <c r="D133" t="s">
        <v>31</v>
      </c>
      <c r="E133" t="s">
        <v>4</v>
      </c>
      <c r="F133">
        <v>101687</v>
      </c>
      <c r="G133" t="s">
        <v>1228</v>
      </c>
      <c r="H133" t="s">
        <v>145</v>
      </c>
      <c r="I133" t="s">
        <v>146</v>
      </c>
      <c r="J133" s="3">
        <v>45611</v>
      </c>
      <c r="K133" s="3">
        <v>45631</v>
      </c>
      <c r="L133" s="3">
        <v>45639</v>
      </c>
      <c r="M133" t="s">
        <v>57</v>
      </c>
      <c r="N133" s="4">
        <v>-48.69</v>
      </c>
      <c r="O133" t="s">
        <v>159</v>
      </c>
      <c r="P133" t="s">
        <v>1281</v>
      </c>
      <c r="Q133" t="s">
        <v>0</v>
      </c>
      <c r="R133" s="3"/>
      <c r="S133" t="s">
        <v>9</v>
      </c>
      <c r="T133" s="4">
        <v>-51.22</v>
      </c>
      <c r="U133" t="s">
        <v>7</v>
      </c>
      <c r="V133" t="s">
        <v>101</v>
      </c>
    </row>
    <row r="134" spans="1:22" ht="13.95" hidden="1" customHeight="1" x14ac:dyDescent="0.25">
      <c r="A134" s="2" t="s">
        <v>0</v>
      </c>
      <c r="B134" t="s">
        <v>47</v>
      </c>
      <c r="C134" t="s">
        <v>2</v>
      </c>
      <c r="D134" t="s">
        <v>31</v>
      </c>
      <c r="E134" t="s">
        <v>4</v>
      </c>
      <c r="F134">
        <v>101687</v>
      </c>
      <c r="G134" t="s">
        <v>1228</v>
      </c>
      <c r="H134" t="s">
        <v>145</v>
      </c>
      <c r="I134" t="s">
        <v>146</v>
      </c>
      <c r="J134" s="3">
        <v>45611</v>
      </c>
      <c r="K134" s="3">
        <v>45631</v>
      </c>
      <c r="L134" s="3">
        <v>45639</v>
      </c>
      <c r="M134" t="s">
        <v>57</v>
      </c>
      <c r="N134" s="4">
        <v>-101.27</v>
      </c>
      <c r="O134" t="s">
        <v>160</v>
      </c>
      <c r="P134" t="s">
        <v>1281</v>
      </c>
      <c r="Q134" t="s">
        <v>0</v>
      </c>
      <c r="R134" s="3"/>
      <c r="S134" t="s">
        <v>9</v>
      </c>
      <c r="T134" s="4">
        <v>-106.54</v>
      </c>
      <c r="U134" t="s">
        <v>7</v>
      </c>
      <c r="V134" t="s">
        <v>101</v>
      </c>
    </row>
    <row r="135" spans="1:22" ht="13.95" hidden="1" customHeight="1" x14ac:dyDescent="0.25">
      <c r="A135" s="2" t="s">
        <v>0</v>
      </c>
      <c r="B135" t="s">
        <v>47</v>
      </c>
      <c r="C135" t="s">
        <v>2</v>
      </c>
      <c r="D135" t="s">
        <v>31</v>
      </c>
      <c r="E135" t="s">
        <v>4</v>
      </c>
      <c r="F135">
        <v>101687</v>
      </c>
      <c r="G135" t="s">
        <v>1228</v>
      </c>
      <c r="H135" t="s">
        <v>145</v>
      </c>
      <c r="I135" t="s">
        <v>146</v>
      </c>
      <c r="J135" s="3">
        <v>45611</v>
      </c>
      <c r="K135" s="3">
        <v>45631</v>
      </c>
      <c r="L135" s="3">
        <v>45639</v>
      </c>
      <c r="M135" t="s">
        <v>57</v>
      </c>
      <c r="N135" s="4">
        <v>-1312.55</v>
      </c>
      <c r="O135" t="s">
        <v>161</v>
      </c>
      <c r="P135" t="s">
        <v>1281</v>
      </c>
      <c r="Q135" t="s">
        <v>0</v>
      </c>
      <c r="R135" s="3"/>
      <c r="S135" t="s">
        <v>9</v>
      </c>
      <c r="T135" s="4">
        <v>-1380.8</v>
      </c>
      <c r="U135" t="s">
        <v>7</v>
      </c>
      <c r="V135" t="s">
        <v>101</v>
      </c>
    </row>
    <row r="136" spans="1:22" ht="13.95" hidden="1" customHeight="1" x14ac:dyDescent="0.25">
      <c r="A136" s="2" t="s">
        <v>0</v>
      </c>
      <c r="B136" t="s">
        <v>47</v>
      </c>
      <c r="C136" t="s">
        <v>2</v>
      </c>
      <c r="D136" t="s">
        <v>31</v>
      </c>
      <c r="E136" t="s">
        <v>4</v>
      </c>
      <c r="F136">
        <v>101687</v>
      </c>
      <c r="G136" t="s">
        <v>1228</v>
      </c>
      <c r="H136" t="s">
        <v>145</v>
      </c>
      <c r="I136" t="s">
        <v>146</v>
      </c>
      <c r="J136" s="3">
        <v>45611</v>
      </c>
      <c r="K136" s="3">
        <v>45631</v>
      </c>
      <c r="L136" s="3">
        <v>45639</v>
      </c>
      <c r="M136" t="s">
        <v>57</v>
      </c>
      <c r="N136" s="4">
        <v>-97.62</v>
      </c>
      <c r="O136" t="s">
        <v>162</v>
      </c>
      <c r="P136" t="s">
        <v>1281</v>
      </c>
      <c r="Q136" t="s">
        <v>0</v>
      </c>
      <c r="R136" s="3"/>
      <c r="S136" t="s">
        <v>9</v>
      </c>
      <c r="T136" s="4">
        <v>-102.7</v>
      </c>
      <c r="U136" t="s">
        <v>7</v>
      </c>
      <c r="V136" t="s">
        <v>101</v>
      </c>
    </row>
    <row r="137" spans="1:22" ht="13.95" hidden="1" customHeight="1" x14ac:dyDescent="0.25">
      <c r="A137" s="2" t="s">
        <v>0</v>
      </c>
      <c r="B137" t="s">
        <v>47</v>
      </c>
      <c r="C137" t="s">
        <v>2</v>
      </c>
      <c r="D137" t="s">
        <v>3</v>
      </c>
      <c r="E137" t="s">
        <v>34</v>
      </c>
      <c r="F137">
        <v>859697</v>
      </c>
      <c r="G137" t="s">
        <v>1238</v>
      </c>
      <c r="H137" t="s">
        <v>163</v>
      </c>
      <c r="I137" t="s">
        <v>164</v>
      </c>
      <c r="J137" s="3">
        <v>45588</v>
      </c>
      <c r="K137" s="3">
        <v>45631</v>
      </c>
      <c r="L137" s="3">
        <v>45652</v>
      </c>
      <c r="M137" t="s">
        <v>7</v>
      </c>
      <c r="N137" s="4">
        <v>-854825.5</v>
      </c>
      <c r="O137" t="s">
        <v>165</v>
      </c>
      <c r="P137" t="s">
        <v>1282</v>
      </c>
      <c r="Q137" t="s">
        <v>74</v>
      </c>
      <c r="R137" s="3">
        <v>45652</v>
      </c>
      <c r="S137" t="s">
        <v>0</v>
      </c>
      <c r="T137" s="4">
        <v>-854825.5</v>
      </c>
      <c r="U137" t="s">
        <v>7</v>
      </c>
      <c r="V137" t="s">
        <v>39</v>
      </c>
    </row>
    <row r="138" spans="1:22" ht="13.95" hidden="1" customHeight="1" x14ac:dyDescent="0.25">
      <c r="A138" s="2" t="s">
        <v>0</v>
      </c>
      <c r="B138" t="s">
        <v>47</v>
      </c>
      <c r="C138" t="s">
        <v>2</v>
      </c>
      <c r="D138" t="s">
        <v>0</v>
      </c>
      <c r="E138" t="s">
        <v>11</v>
      </c>
      <c r="F138">
        <v>2557057</v>
      </c>
      <c r="G138" t="s">
        <v>1239</v>
      </c>
      <c r="H138" t="s">
        <v>0</v>
      </c>
      <c r="I138" t="s">
        <v>166</v>
      </c>
      <c r="J138" s="3">
        <v>45631</v>
      </c>
      <c r="K138" s="3">
        <v>45631</v>
      </c>
      <c r="L138" s="3">
        <v>45631</v>
      </c>
      <c r="M138" t="s">
        <v>7</v>
      </c>
      <c r="N138" s="4">
        <v>1660</v>
      </c>
      <c r="O138" t="s">
        <v>77</v>
      </c>
      <c r="P138" t="s">
        <v>1282</v>
      </c>
      <c r="Q138" t="s">
        <v>78</v>
      </c>
      <c r="R138" s="3">
        <v>45652</v>
      </c>
      <c r="S138" t="s">
        <v>16</v>
      </c>
      <c r="T138" s="4">
        <v>1660</v>
      </c>
      <c r="U138" t="s">
        <v>7</v>
      </c>
      <c r="V138" t="s">
        <v>13</v>
      </c>
    </row>
    <row r="139" spans="1:22" ht="13.95" hidden="1" customHeight="1" x14ac:dyDescent="0.25">
      <c r="A139" s="2" t="s">
        <v>0</v>
      </c>
      <c r="B139" t="s">
        <v>47</v>
      </c>
      <c r="C139" t="s">
        <v>2</v>
      </c>
      <c r="D139" t="s">
        <v>31</v>
      </c>
      <c r="E139" t="s">
        <v>4</v>
      </c>
      <c r="F139">
        <v>96082</v>
      </c>
      <c r="G139" t="s">
        <v>1243</v>
      </c>
      <c r="H139" t="s">
        <v>167</v>
      </c>
      <c r="I139" t="s">
        <v>168</v>
      </c>
      <c r="J139" s="3">
        <v>45546</v>
      </c>
      <c r="K139" s="3">
        <v>45630</v>
      </c>
      <c r="L139" s="3">
        <v>45632</v>
      </c>
      <c r="M139" t="s">
        <v>57</v>
      </c>
      <c r="N139" s="4">
        <v>-120</v>
      </c>
      <c r="O139" t="s">
        <v>169</v>
      </c>
      <c r="P139" t="s">
        <v>1281</v>
      </c>
      <c r="Q139" t="s">
        <v>0</v>
      </c>
      <c r="R139" s="3"/>
      <c r="S139" t="s">
        <v>9</v>
      </c>
      <c r="T139" s="4">
        <v>-126.24</v>
      </c>
      <c r="U139" t="s">
        <v>7</v>
      </c>
      <c r="V139" t="s">
        <v>101</v>
      </c>
    </row>
    <row r="140" spans="1:22" ht="13.95" hidden="1" customHeight="1" x14ac:dyDescent="0.25">
      <c r="A140" s="2" t="s">
        <v>0</v>
      </c>
      <c r="B140" t="s">
        <v>47</v>
      </c>
      <c r="C140" t="s">
        <v>2</v>
      </c>
      <c r="D140" t="s">
        <v>0</v>
      </c>
      <c r="E140" t="s">
        <v>4</v>
      </c>
      <c r="F140">
        <v>1366088</v>
      </c>
      <c r="G140" t="s">
        <v>1244</v>
      </c>
      <c r="H140" t="s">
        <v>171</v>
      </c>
      <c r="I140" t="s">
        <v>172</v>
      </c>
      <c r="J140" s="3">
        <v>45603</v>
      </c>
      <c r="K140" s="3">
        <v>45629</v>
      </c>
      <c r="L140" s="3">
        <v>45618</v>
      </c>
      <c r="M140" t="s">
        <v>7</v>
      </c>
      <c r="N140" s="4">
        <v>-3195</v>
      </c>
      <c r="O140" t="s">
        <v>173</v>
      </c>
      <c r="P140" t="s">
        <v>1282</v>
      </c>
      <c r="Q140" t="s">
        <v>174</v>
      </c>
      <c r="R140" s="3">
        <v>45629</v>
      </c>
      <c r="S140" t="s">
        <v>16</v>
      </c>
      <c r="T140" s="4">
        <v>-3195</v>
      </c>
      <c r="U140" t="s">
        <v>7</v>
      </c>
      <c r="V140" t="s">
        <v>10</v>
      </c>
    </row>
    <row r="141" spans="1:22" ht="13.95" hidden="1" customHeight="1" x14ac:dyDescent="0.25">
      <c r="A141" s="2" t="s">
        <v>0</v>
      </c>
      <c r="B141" t="s">
        <v>47</v>
      </c>
      <c r="C141" t="s">
        <v>2</v>
      </c>
      <c r="D141" t="s">
        <v>31</v>
      </c>
      <c r="E141" t="s">
        <v>4</v>
      </c>
      <c r="F141">
        <v>1366088</v>
      </c>
      <c r="G141" t="s">
        <v>1244</v>
      </c>
      <c r="H141" t="s">
        <v>171</v>
      </c>
      <c r="I141" t="s">
        <v>172</v>
      </c>
      <c r="J141" s="3">
        <v>45603</v>
      </c>
      <c r="K141" s="3">
        <v>45629</v>
      </c>
      <c r="L141" s="3">
        <v>45610</v>
      </c>
      <c r="M141" t="s">
        <v>7</v>
      </c>
      <c r="N141" s="4">
        <v>3195</v>
      </c>
      <c r="O141" t="s">
        <v>32</v>
      </c>
      <c r="P141" t="s">
        <v>1282</v>
      </c>
      <c r="Q141" t="s">
        <v>175</v>
      </c>
      <c r="R141" s="3">
        <v>45629</v>
      </c>
      <c r="S141" t="s">
        <v>0</v>
      </c>
      <c r="T141" s="4">
        <v>3195</v>
      </c>
      <c r="U141" t="s">
        <v>7</v>
      </c>
      <c r="V141" t="s">
        <v>10</v>
      </c>
    </row>
    <row r="142" spans="1:22" ht="13.95" hidden="1" customHeight="1" x14ac:dyDescent="0.25">
      <c r="A142" s="2" t="s">
        <v>0</v>
      </c>
      <c r="B142" t="s">
        <v>47</v>
      </c>
      <c r="C142" t="s">
        <v>2</v>
      </c>
      <c r="D142" t="s">
        <v>0</v>
      </c>
      <c r="E142" t="s">
        <v>4</v>
      </c>
      <c r="F142">
        <v>1366088</v>
      </c>
      <c r="G142" t="s">
        <v>1244</v>
      </c>
      <c r="H142" t="s">
        <v>171</v>
      </c>
      <c r="I142" t="s">
        <v>172</v>
      </c>
      <c r="J142" s="3">
        <v>45603</v>
      </c>
      <c r="K142" s="3">
        <v>45629</v>
      </c>
      <c r="L142" s="3">
        <v>45618</v>
      </c>
      <c r="M142" t="s">
        <v>7</v>
      </c>
      <c r="N142" s="4">
        <v>-5121</v>
      </c>
      <c r="O142" t="s">
        <v>176</v>
      </c>
      <c r="P142" t="s">
        <v>1282</v>
      </c>
      <c r="Q142" t="s">
        <v>174</v>
      </c>
      <c r="R142" s="3">
        <v>45629</v>
      </c>
      <c r="S142" t="s">
        <v>16</v>
      </c>
      <c r="T142" s="4">
        <v>-5121</v>
      </c>
      <c r="U142" t="s">
        <v>7</v>
      </c>
      <c r="V142" t="s">
        <v>10</v>
      </c>
    </row>
    <row r="143" spans="1:22" ht="13.95" hidden="1" customHeight="1" x14ac:dyDescent="0.25">
      <c r="A143" s="2" t="s">
        <v>0</v>
      </c>
      <c r="B143" t="s">
        <v>47</v>
      </c>
      <c r="C143" t="s">
        <v>2</v>
      </c>
      <c r="D143" t="s">
        <v>31</v>
      </c>
      <c r="E143" t="s">
        <v>4</v>
      </c>
      <c r="F143">
        <v>1366088</v>
      </c>
      <c r="G143" t="s">
        <v>1244</v>
      </c>
      <c r="H143" t="s">
        <v>171</v>
      </c>
      <c r="I143" t="s">
        <v>172</v>
      </c>
      <c r="J143" s="3">
        <v>45603</v>
      </c>
      <c r="K143" s="3">
        <v>45629</v>
      </c>
      <c r="L143" s="3">
        <v>45610</v>
      </c>
      <c r="M143" t="s">
        <v>7</v>
      </c>
      <c r="N143" s="4">
        <v>5121</v>
      </c>
      <c r="O143" t="s">
        <v>32</v>
      </c>
      <c r="P143" t="s">
        <v>1282</v>
      </c>
      <c r="Q143" t="s">
        <v>175</v>
      </c>
      <c r="R143" s="3">
        <v>45629</v>
      </c>
      <c r="S143" t="s">
        <v>0</v>
      </c>
      <c r="T143" s="4">
        <v>5121</v>
      </c>
      <c r="U143" t="s">
        <v>7</v>
      </c>
      <c r="V143" t="s">
        <v>10</v>
      </c>
    </row>
    <row r="144" spans="1:22" ht="13.95" hidden="1" customHeight="1" x14ac:dyDescent="0.25">
      <c r="A144" s="2" t="s">
        <v>0</v>
      </c>
      <c r="B144" t="s">
        <v>47</v>
      </c>
      <c r="C144" t="s">
        <v>2</v>
      </c>
      <c r="D144" t="s">
        <v>0</v>
      </c>
      <c r="E144" t="s">
        <v>4</v>
      </c>
      <c r="F144">
        <v>1366088</v>
      </c>
      <c r="G144" t="s">
        <v>1244</v>
      </c>
      <c r="H144" t="s">
        <v>171</v>
      </c>
      <c r="I144" t="s">
        <v>172</v>
      </c>
      <c r="J144" s="3">
        <v>45603</v>
      </c>
      <c r="K144" s="3">
        <v>45629</v>
      </c>
      <c r="L144" s="3">
        <v>45623</v>
      </c>
      <c r="M144" t="s">
        <v>7</v>
      </c>
      <c r="N144" s="4">
        <v>-1785</v>
      </c>
      <c r="O144" t="s">
        <v>177</v>
      </c>
      <c r="P144" t="s">
        <v>1282</v>
      </c>
      <c r="Q144" t="s">
        <v>174</v>
      </c>
      <c r="R144" s="3">
        <v>45629</v>
      </c>
      <c r="S144" t="s">
        <v>16</v>
      </c>
      <c r="T144" s="4">
        <v>-1785</v>
      </c>
      <c r="U144" t="s">
        <v>7</v>
      </c>
      <c r="V144" t="s">
        <v>10</v>
      </c>
    </row>
    <row r="145" spans="1:22" ht="13.95" hidden="1" customHeight="1" x14ac:dyDescent="0.25">
      <c r="A145" s="2" t="s">
        <v>0</v>
      </c>
      <c r="B145" t="s">
        <v>47</v>
      </c>
      <c r="C145" t="s">
        <v>2</v>
      </c>
      <c r="D145" t="s">
        <v>31</v>
      </c>
      <c r="E145" t="s">
        <v>4</v>
      </c>
      <c r="F145">
        <v>1366088</v>
      </c>
      <c r="G145" t="s">
        <v>1244</v>
      </c>
      <c r="H145" t="s">
        <v>171</v>
      </c>
      <c r="I145" t="s">
        <v>172</v>
      </c>
      <c r="J145" s="3">
        <v>45603</v>
      </c>
      <c r="K145" s="3">
        <v>45629</v>
      </c>
      <c r="L145" s="3">
        <v>45610</v>
      </c>
      <c r="M145" t="s">
        <v>7</v>
      </c>
      <c r="N145" s="4">
        <v>1785</v>
      </c>
      <c r="O145" t="s">
        <v>32</v>
      </c>
      <c r="P145" t="s">
        <v>1282</v>
      </c>
      <c r="Q145" t="s">
        <v>175</v>
      </c>
      <c r="R145" s="3">
        <v>45629</v>
      </c>
      <c r="S145" t="s">
        <v>0</v>
      </c>
      <c r="T145" s="4">
        <v>1785</v>
      </c>
      <c r="U145" t="s">
        <v>7</v>
      </c>
      <c r="V145" t="s">
        <v>10</v>
      </c>
    </row>
    <row r="146" spans="1:22" ht="13.95" hidden="1" customHeight="1" x14ac:dyDescent="0.25">
      <c r="A146" s="2" t="s">
        <v>0</v>
      </c>
      <c r="B146" t="s">
        <v>47</v>
      </c>
      <c r="C146" t="s">
        <v>2</v>
      </c>
      <c r="D146" t="s">
        <v>31</v>
      </c>
      <c r="E146" t="s">
        <v>34</v>
      </c>
      <c r="F146">
        <v>1366088</v>
      </c>
      <c r="G146" t="s">
        <v>1244</v>
      </c>
      <c r="H146" t="s">
        <v>171</v>
      </c>
      <c r="I146" t="s">
        <v>178</v>
      </c>
      <c r="J146" s="3">
        <v>45603</v>
      </c>
      <c r="K146" s="3">
        <v>45629</v>
      </c>
      <c r="L146" s="3">
        <v>45700</v>
      </c>
      <c r="M146" t="s">
        <v>7</v>
      </c>
      <c r="N146" s="4">
        <v>-10101</v>
      </c>
      <c r="O146" t="s">
        <v>32</v>
      </c>
      <c r="P146" t="s">
        <v>1282</v>
      </c>
      <c r="Q146" t="s">
        <v>175</v>
      </c>
      <c r="R146" s="3">
        <v>45629</v>
      </c>
      <c r="S146" t="s">
        <v>0</v>
      </c>
      <c r="T146" s="4">
        <v>-10101</v>
      </c>
      <c r="U146" t="s">
        <v>7</v>
      </c>
      <c r="V146" t="s">
        <v>10</v>
      </c>
    </row>
    <row r="147" spans="1:22" ht="13.95" hidden="1" customHeight="1" x14ac:dyDescent="0.25">
      <c r="A147" s="2" t="s">
        <v>0</v>
      </c>
      <c r="B147" t="s">
        <v>47</v>
      </c>
      <c r="C147" t="s">
        <v>2</v>
      </c>
      <c r="D147" t="s">
        <v>0</v>
      </c>
      <c r="E147" t="s">
        <v>4</v>
      </c>
      <c r="F147">
        <v>1366088</v>
      </c>
      <c r="G147" t="s">
        <v>1244</v>
      </c>
      <c r="H147" t="s">
        <v>179</v>
      </c>
      <c r="I147" t="s">
        <v>180</v>
      </c>
      <c r="J147" s="3">
        <v>45594</v>
      </c>
      <c r="K147" s="3">
        <v>45629</v>
      </c>
      <c r="L147" s="3">
        <v>45603</v>
      </c>
      <c r="M147" t="s">
        <v>7</v>
      </c>
      <c r="N147" s="4">
        <v>-5500</v>
      </c>
      <c r="O147" t="s">
        <v>181</v>
      </c>
      <c r="P147" t="s">
        <v>1282</v>
      </c>
      <c r="Q147" t="s">
        <v>174</v>
      </c>
      <c r="R147" s="3">
        <v>45629</v>
      </c>
      <c r="S147" t="s">
        <v>16</v>
      </c>
      <c r="T147" s="4">
        <v>-5500</v>
      </c>
      <c r="U147" t="s">
        <v>7</v>
      </c>
      <c r="V147" t="s">
        <v>10</v>
      </c>
    </row>
    <row r="148" spans="1:22" ht="13.95" hidden="1" customHeight="1" x14ac:dyDescent="0.25">
      <c r="A148" s="2" t="s">
        <v>0</v>
      </c>
      <c r="B148" t="s">
        <v>47</v>
      </c>
      <c r="C148" t="s">
        <v>2</v>
      </c>
      <c r="D148" t="s">
        <v>31</v>
      </c>
      <c r="E148" t="s">
        <v>4</v>
      </c>
      <c r="F148">
        <v>1366088</v>
      </c>
      <c r="G148" t="s">
        <v>1244</v>
      </c>
      <c r="H148" t="s">
        <v>179</v>
      </c>
      <c r="I148" t="s">
        <v>180</v>
      </c>
      <c r="J148" s="3">
        <v>45594</v>
      </c>
      <c r="K148" s="3">
        <v>45629</v>
      </c>
      <c r="L148" s="3">
        <v>45567</v>
      </c>
      <c r="M148" t="s">
        <v>7</v>
      </c>
      <c r="N148" s="4">
        <v>5500</v>
      </c>
      <c r="O148" t="s">
        <v>32</v>
      </c>
      <c r="P148" t="s">
        <v>1282</v>
      </c>
      <c r="Q148" t="s">
        <v>182</v>
      </c>
      <c r="R148" s="3">
        <v>45629</v>
      </c>
      <c r="S148" t="s">
        <v>0</v>
      </c>
      <c r="T148" s="4">
        <v>5500</v>
      </c>
      <c r="U148" t="s">
        <v>7</v>
      </c>
      <c r="V148" t="s">
        <v>10</v>
      </c>
    </row>
    <row r="149" spans="1:22" ht="13.95" hidden="1" customHeight="1" x14ac:dyDescent="0.25">
      <c r="A149" s="2" t="s">
        <v>0</v>
      </c>
      <c r="B149" t="s">
        <v>47</v>
      </c>
      <c r="C149" t="s">
        <v>2</v>
      </c>
      <c r="D149" t="s">
        <v>31</v>
      </c>
      <c r="E149" t="s">
        <v>34</v>
      </c>
      <c r="F149">
        <v>1366088</v>
      </c>
      <c r="G149" t="s">
        <v>1244</v>
      </c>
      <c r="H149" t="s">
        <v>179</v>
      </c>
      <c r="I149" t="s">
        <v>183</v>
      </c>
      <c r="J149" s="3">
        <v>45594</v>
      </c>
      <c r="K149" s="3">
        <v>45629</v>
      </c>
      <c r="L149" s="3">
        <v>45567</v>
      </c>
      <c r="M149" t="s">
        <v>7</v>
      </c>
      <c r="N149" s="4">
        <v>-5500</v>
      </c>
      <c r="O149" t="s">
        <v>32</v>
      </c>
      <c r="P149" t="s">
        <v>1282</v>
      </c>
      <c r="Q149" t="s">
        <v>182</v>
      </c>
      <c r="R149" s="3">
        <v>45629</v>
      </c>
      <c r="S149" t="s">
        <v>0</v>
      </c>
      <c r="T149" s="4">
        <v>-5500</v>
      </c>
      <c r="U149" t="s">
        <v>7</v>
      </c>
      <c r="V149" t="s">
        <v>10</v>
      </c>
    </row>
    <row r="150" spans="1:22" ht="13.95" hidden="1" customHeight="1" x14ac:dyDescent="0.25">
      <c r="A150" s="2" t="s">
        <v>0</v>
      </c>
      <c r="B150" t="s">
        <v>47</v>
      </c>
      <c r="C150" t="s">
        <v>2</v>
      </c>
      <c r="D150" t="s">
        <v>3</v>
      </c>
      <c r="E150" t="s">
        <v>4</v>
      </c>
      <c r="F150">
        <v>2557057</v>
      </c>
      <c r="G150" t="s">
        <v>1239</v>
      </c>
      <c r="H150" t="s">
        <v>75</v>
      </c>
      <c r="I150" t="s">
        <v>184</v>
      </c>
      <c r="J150" s="3">
        <v>45595</v>
      </c>
      <c r="K150" s="3">
        <v>45628</v>
      </c>
      <c r="L150" s="3">
        <v>45631</v>
      </c>
      <c r="M150" t="s">
        <v>7</v>
      </c>
      <c r="N150" s="4">
        <v>-1660</v>
      </c>
      <c r="O150" t="s">
        <v>77</v>
      </c>
      <c r="P150" t="s">
        <v>1282</v>
      </c>
      <c r="Q150" t="s">
        <v>166</v>
      </c>
      <c r="R150" s="3">
        <v>45631</v>
      </c>
      <c r="S150" t="s">
        <v>9</v>
      </c>
      <c r="T150" s="4">
        <v>-1660</v>
      </c>
      <c r="U150" t="s">
        <v>7</v>
      </c>
      <c r="V150" t="s">
        <v>10</v>
      </c>
    </row>
    <row r="151" spans="1:22" ht="13.95" hidden="1" customHeight="1" x14ac:dyDescent="0.25">
      <c r="A151" s="2" t="s">
        <v>0</v>
      </c>
      <c r="B151" t="s">
        <v>47</v>
      </c>
      <c r="C151" t="s">
        <v>2</v>
      </c>
      <c r="D151" t="s">
        <v>3</v>
      </c>
      <c r="E151" t="s">
        <v>34</v>
      </c>
      <c r="F151">
        <v>713114</v>
      </c>
      <c r="G151" t="s">
        <v>1233</v>
      </c>
      <c r="H151" t="s">
        <v>185</v>
      </c>
      <c r="I151" t="s">
        <v>186</v>
      </c>
      <c r="J151" s="3">
        <v>45505</v>
      </c>
      <c r="K151" s="3">
        <v>45625</v>
      </c>
      <c r="L151" s="3">
        <v>45672</v>
      </c>
      <c r="M151" t="s">
        <v>7</v>
      </c>
      <c r="N151" s="4">
        <v>-360406</v>
      </c>
      <c r="O151" t="s">
        <v>187</v>
      </c>
      <c r="P151" t="s">
        <v>1281</v>
      </c>
      <c r="Q151" t="s">
        <v>0</v>
      </c>
      <c r="R151" s="3"/>
      <c r="S151" t="s">
        <v>0</v>
      </c>
      <c r="T151" s="4">
        <v>-360406</v>
      </c>
      <c r="U151" t="s">
        <v>7</v>
      </c>
      <c r="V151" t="s">
        <v>39</v>
      </c>
    </row>
    <row r="152" spans="1:22" ht="13.95" hidden="1" customHeight="1" x14ac:dyDescent="0.25">
      <c r="A152" s="2" t="s">
        <v>0</v>
      </c>
      <c r="B152" t="s">
        <v>47</v>
      </c>
      <c r="C152" t="s">
        <v>2</v>
      </c>
      <c r="D152" t="s">
        <v>31</v>
      </c>
      <c r="E152" t="s">
        <v>34</v>
      </c>
      <c r="F152">
        <v>404310</v>
      </c>
      <c r="G152" t="s">
        <v>1247</v>
      </c>
      <c r="H152" t="s">
        <v>191</v>
      </c>
      <c r="I152" t="s">
        <v>192</v>
      </c>
      <c r="J152" s="3">
        <v>45574</v>
      </c>
      <c r="K152" s="3">
        <v>45623</v>
      </c>
      <c r="L152" s="3">
        <v>45621</v>
      </c>
      <c r="M152" t="s">
        <v>7</v>
      </c>
      <c r="N152" s="4">
        <v>-6876</v>
      </c>
      <c r="O152" t="s">
        <v>67</v>
      </c>
      <c r="P152" t="s">
        <v>1281</v>
      </c>
      <c r="Q152" t="s">
        <v>0</v>
      </c>
      <c r="R152" s="3"/>
      <c r="S152" t="s">
        <v>0</v>
      </c>
      <c r="T152" s="4">
        <v>-6876</v>
      </c>
      <c r="U152" t="s">
        <v>7</v>
      </c>
      <c r="V152" t="s">
        <v>39</v>
      </c>
    </row>
    <row r="153" spans="1:22" ht="13.95" hidden="1" customHeight="1" x14ac:dyDescent="0.25">
      <c r="A153" s="2" t="s">
        <v>0</v>
      </c>
      <c r="B153" t="s">
        <v>47</v>
      </c>
      <c r="C153" t="s">
        <v>2</v>
      </c>
      <c r="D153" t="s">
        <v>0</v>
      </c>
      <c r="E153" t="s">
        <v>4</v>
      </c>
      <c r="F153">
        <v>1366088</v>
      </c>
      <c r="G153" t="s">
        <v>1244</v>
      </c>
      <c r="H153" t="s">
        <v>193</v>
      </c>
      <c r="I153" t="s">
        <v>194</v>
      </c>
      <c r="J153" s="3">
        <v>45560</v>
      </c>
      <c r="K153" s="3">
        <v>45623</v>
      </c>
      <c r="L153" s="3">
        <v>45428</v>
      </c>
      <c r="M153" t="s">
        <v>7</v>
      </c>
      <c r="N153" s="4">
        <v>-31017.4</v>
      </c>
      <c r="O153" t="s">
        <v>195</v>
      </c>
      <c r="P153" t="s">
        <v>1282</v>
      </c>
      <c r="Q153" t="s">
        <v>196</v>
      </c>
      <c r="R153" s="3">
        <v>45623</v>
      </c>
      <c r="S153" t="s">
        <v>16</v>
      </c>
      <c r="T153" s="4">
        <v>-31017.4</v>
      </c>
      <c r="U153" t="s">
        <v>7</v>
      </c>
      <c r="V153" t="s">
        <v>10</v>
      </c>
    </row>
    <row r="154" spans="1:22" ht="13.95" hidden="1" customHeight="1" x14ac:dyDescent="0.25">
      <c r="A154" s="2" t="s">
        <v>0</v>
      </c>
      <c r="B154" t="s">
        <v>47</v>
      </c>
      <c r="C154" t="s">
        <v>2</v>
      </c>
      <c r="D154" t="s">
        <v>31</v>
      </c>
      <c r="E154" t="s">
        <v>4</v>
      </c>
      <c r="F154">
        <v>1366088</v>
      </c>
      <c r="G154" t="s">
        <v>1244</v>
      </c>
      <c r="H154" t="s">
        <v>193</v>
      </c>
      <c r="I154" t="s">
        <v>194</v>
      </c>
      <c r="J154" s="3">
        <v>45560</v>
      </c>
      <c r="K154" s="3">
        <v>45623</v>
      </c>
      <c r="L154" s="3">
        <v>45567</v>
      </c>
      <c r="M154" t="s">
        <v>7</v>
      </c>
      <c r="N154" s="4">
        <v>31017.4</v>
      </c>
      <c r="O154" t="s">
        <v>32</v>
      </c>
      <c r="P154" t="s">
        <v>1282</v>
      </c>
      <c r="Q154" t="s">
        <v>189</v>
      </c>
      <c r="R154" s="3">
        <v>45624</v>
      </c>
      <c r="S154" t="s">
        <v>0</v>
      </c>
      <c r="T154" s="4">
        <v>31017.4</v>
      </c>
      <c r="U154" t="s">
        <v>7</v>
      </c>
      <c r="V154" t="s">
        <v>10</v>
      </c>
    </row>
    <row r="155" spans="1:22" ht="13.95" hidden="1" customHeight="1" x14ac:dyDescent="0.25">
      <c r="A155" s="2" t="s">
        <v>0</v>
      </c>
      <c r="B155" t="s">
        <v>47</v>
      </c>
      <c r="C155" t="s">
        <v>2</v>
      </c>
      <c r="D155" t="s">
        <v>31</v>
      </c>
      <c r="E155" t="s">
        <v>34</v>
      </c>
      <c r="F155">
        <v>1366088</v>
      </c>
      <c r="G155" t="s">
        <v>1244</v>
      </c>
      <c r="H155" t="s">
        <v>193</v>
      </c>
      <c r="I155" t="s">
        <v>197</v>
      </c>
      <c r="J155" s="3">
        <v>45560</v>
      </c>
      <c r="K155" s="3">
        <v>45623</v>
      </c>
      <c r="L155" s="3">
        <v>45567</v>
      </c>
      <c r="M155" t="s">
        <v>7</v>
      </c>
      <c r="N155" s="4">
        <v>-31017.4</v>
      </c>
      <c r="O155" t="s">
        <v>32</v>
      </c>
      <c r="P155" t="s">
        <v>1282</v>
      </c>
      <c r="Q155" t="s">
        <v>189</v>
      </c>
      <c r="R155" s="3">
        <v>45624</v>
      </c>
      <c r="S155" t="s">
        <v>0</v>
      </c>
      <c r="T155" s="4">
        <v>-31017.4</v>
      </c>
      <c r="U155" t="s">
        <v>7</v>
      </c>
      <c r="V155" t="s">
        <v>10</v>
      </c>
    </row>
    <row r="156" spans="1:22" ht="13.95" hidden="1" customHeight="1" x14ac:dyDescent="0.25">
      <c r="A156" s="2" t="s">
        <v>0</v>
      </c>
      <c r="B156" t="s">
        <v>47</v>
      </c>
      <c r="C156" t="s">
        <v>2</v>
      </c>
      <c r="D156" t="s">
        <v>0</v>
      </c>
      <c r="E156" t="s">
        <v>11</v>
      </c>
      <c r="F156">
        <v>1366088</v>
      </c>
      <c r="G156" t="s">
        <v>1244</v>
      </c>
      <c r="H156" t="s">
        <v>0</v>
      </c>
      <c r="I156" t="s">
        <v>198</v>
      </c>
      <c r="J156" s="3">
        <v>45623</v>
      </c>
      <c r="K156" s="3">
        <v>45623</v>
      </c>
      <c r="L156" s="3">
        <v>45623</v>
      </c>
      <c r="M156" t="s">
        <v>7</v>
      </c>
      <c r="N156" s="4">
        <v>1785</v>
      </c>
      <c r="O156" t="s">
        <v>177</v>
      </c>
      <c r="P156" t="s">
        <v>1282</v>
      </c>
      <c r="Q156" t="s">
        <v>174</v>
      </c>
      <c r="R156" s="3">
        <v>45629</v>
      </c>
      <c r="S156" t="s">
        <v>16</v>
      </c>
      <c r="T156" s="4">
        <v>1785</v>
      </c>
      <c r="U156" t="s">
        <v>7</v>
      </c>
      <c r="V156" t="s">
        <v>13</v>
      </c>
    </row>
    <row r="157" spans="1:22" ht="13.95" hidden="1" customHeight="1" x14ac:dyDescent="0.25">
      <c r="A157" s="2" t="s">
        <v>0</v>
      </c>
      <c r="B157" t="s">
        <v>47</v>
      </c>
      <c r="C157" t="s">
        <v>2</v>
      </c>
      <c r="D157" t="s">
        <v>0</v>
      </c>
      <c r="E157" t="s">
        <v>4</v>
      </c>
      <c r="F157">
        <v>662505</v>
      </c>
      <c r="G157" t="s">
        <v>1245</v>
      </c>
      <c r="H157" t="s">
        <v>199</v>
      </c>
      <c r="I157" t="s">
        <v>200</v>
      </c>
      <c r="J157" s="3">
        <v>45572</v>
      </c>
      <c r="K157" s="3">
        <v>45622</v>
      </c>
      <c r="L157" s="3">
        <v>45562</v>
      </c>
      <c r="M157" t="s">
        <v>7</v>
      </c>
      <c r="N157" s="4">
        <v>-44416.800000000003</v>
      </c>
      <c r="O157" t="s">
        <v>201</v>
      </c>
      <c r="P157" t="s">
        <v>1282</v>
      </c>
      <c r="Q157" t="s">
        <v>202</v>
      </c>
      <c r="R157" s="3">
        <v>45622</v>
      </c>
      <c r="S157" t="s">
        <v>16</v>
      </c>
      <c r="T157" s="4">
        <v>-44416.800000000003</v>
      </c>
      <c r="U157" t="s">
        <v>7</v>
      </c>
      <c r="V157" t="s">
        <v>101</v>
      </c>
    </row>
    <row r="158" spans="1:22" ht="13.95" hidden="1" customHeight="1" x14ac:dyDescent="0.25">
      <c r="A158" s="2" t="s">
        <v>0</v>
      </c>
      <c r="B158" t="s">
        <v>47</v>
      </c>
      <c r="C158" t="s">
        <v>2</v>
      </c>
      <c r="D158" t="s">
        <v>31</v>
      </c>
      <c r="E158" t="s">
        <v>4</v>
      </c>
      <c r="F158">
        <v>662505</v>
      </c>
      <c r="G158" t="s">
        <v>1245</v>
      </c>
      <c r="H158" t="s">
        <v>199</v>
      </c>
      <c r="I158" t="s">
        <v>200</v>
      </c>
      <c r="J158" s="3">
        <v>45572</v>
      </c>
      <c r="K158" s="3">
        <v>45622</v>
      </c>
      <c r="L158" s="3">
        <v>45574</v>
      </c>
      <c r="M158" t="s">
        <v>7</v>
      </c>
      <c r="N158" s="4">
        <v>44416.800000000003</v>
      </c>
      <c r="O158" t="s">
        <v>32</v>
      </c>
      <c r="P158" t="s">
        <v>1282</v>
      </c>
      <c r="Q158" t="s">
        <v>188</v>
      </c>
      <c r="R158" s="3">
        <v>45624</v>
      </c>
      <c r="S158" t="s">
        <v>0</v>
      </c>
      <c r="T158" s="4">
        <v>44416.800000000003</v>
      </c>
      <c r="U158" t="s">
        <v>7</v>
      </c>
      <c r="V158" t="s">
        <v>101</v>
      </c>
    </row>
    <row r="159" spans="1:22" ht="13.95" hidden="1" customHeight="1" x14ac:dyDescent="0.25">
      <c r="A159" s="2" t="s">
        <v>0</v>
      </c>
      <c r="B159" t="s">
        <v>47</v>
      </c>
      <c r="C159" t="s">
        <v>2</v>
      </c>
      <c r="D159" t="s">
        <v>0</v>
      </c>
      <c r="E159" t="s">
        <v>4</v>
      </c>
      <c r="F159">
        <v>662505</v>
      </c>
      <c r="G159" t="s">
        <v>1245</v>
      </c>
      <c r="H159" t="s">
        <v>199</v>
      </c>
      <c r="I159" t="s">
        <v>200</v>
      </c>
      <c r="J159" s="3">
        <v>45572</v>
      </c>
      <c r="K159" s="3">
        <v>45622</v>
      </c>
      <c r="L159" s="3">
        <v>45562</v>
      </c>
      <c r="M159" t="s">
        <v>7</v>
      </c>
      <c r="N159" s="4">
        <v>-18065.919999999998</v>
      </c>
      <c r="O159" t="s">
        <v>203</v>
      </c>
      <c r="P159" t="s">
        <v>1282</v>
      </c>
      <c r="Q159" t="s">
        <v>202</v>
      </c>
      <c r="R159" s="3">
        <v>45622</v>
      </c>
      <c r="S159" t="s">
        <v>16</v>
      </c>
      <c r="T159" s="4">
        <v>-18065.919999999998</v>
      </c>
      <c r="U159" t="s">
        <v>7</v>
      </c>
      <c r="V159" t="s">
        <v>101</v>
      </c>
    </row>
    <row r="160" spans="1:22" ht="13.95" hidden="1" customHeight="1" x14ac:dyDescent="0.25">
      <c r="A160" s="2" t="s">
        <v>0</v>
      </c>
      <c r="B160" t="s">
        <v>47</v>
      </c>
      <c r="C160" t="s">
        <v>2</v>
      </c>
      <c r="D160" t="s">
        <v>31</v>
      </c>
      <c r="E160" t="s">
        <v>4</v>
      </c>
      <c r="F160">
        <v>662505</v>
      </c>
      <c r="G160" t="s">
        <v>1245</v>
      </c>
      <c r="H160" t="s">
        <v>199</v>
      </c>
      <c r="I160" t="s">
        <v>200</v>
      </c>
      <c r="J160" s="3">
        <v>45572</v>
      </c>
      <c r="K160" s="3">
        <v>45622</v>
      </c>
      <c r="L160" s="3">
        <v>45574</v>
      </c>
      <c r="M160" t="s">
        <v>7</v>
      </c>
      <c r="N160" s="4">
        <v>18065.919999999998</v>
      </c>
      <c r="O160" t="s">
        <v>32</v>
      </c>
      <c r="P160" t="s">
        <v>1282</v>
      </c>
      <c r="Q160" t="s">
        <v>188</v>
      </c>
      <c r="R160" s="3">
        <v>45624</v>
      </c>
      <c r="S160" t="s">
        <v>0</v>
      </c>
      <c r="T160" s="4">
        <v>18065.919999999998</v>
      </c>
      <c r="U160" t="s">
        <v>7</v>
      </c>
      <c r="V160" t="s">
        <v>101</v>
      </c>
    </row>
    <row r="161" spans="1:22" ht="13.95" hidden="1" customHeight="1" x14ac:dyDescent="0.25">
      <c r="A161" s="2" t="s">
        <v>0</v>
      </c>
      <c r="B161" t="s">
        <v>47</v>
      </c>
      <c r="C161" t="s">
        <v>2</v>
      </c>
      <c r="D161" t="s">
        <v>0</v>
      </c>
      <c r="E161" t="s">
        <v>4</v>
      </c>
      <c r="F161">
        <v>662505</v>
      </c>
      <c r="G161" t="s">
        <v>1245</v>
      </c>
      <c r="H161" t="s">
        <v>199</v>
      </c>
      <c r="I161" t="s">
        <v>200</v>
      </c>
      <c r="J161" s="3">
        <v>45572</v>
      </c>
      <c r="K161" s="3">
        <v>45622</v>
      </c>
      <c r="L161" s="3">
        <v>45562</v>
      </c>
      <c r="M161" t="s">
        <v>7</v>
      </c>
      <c r="N161" s="4">
        <v>-43965</v>
      </c>
      <c r="O161" t="s">
        <v>204</v>
      </c>
      <c r="P161" t="s">
        <v>1282</v>
      </c>
      <c r="Q161" t="s">
        <v>202</v>
      </c>
      <c r="R161" s="3">
        <v>45622</v>
      </c>
      <c r="S161" t="s">
        <v>16</v>
      </c>
      <c r="T161" s="4">
        <v>-43965</v>
      </c>
      <c r="U161" t="s">
        <v>7</v>
      </c>
      <c r="V161" t="s">
        <v>101</v>
      </c>
    </row>
    <row r="162" spans="1:22" ht="13.95" hidden="1" customHeight="1" x14ac:dyDescent="0.25">
      <c r="A162" s="2" t="s">
        <v>0</v>
      </c>
      <c r="B162" t="s">
        <v>47</v>
      </c>
      <c r="C162" t="s">
        <v>2</v>
      </c>
      <c r="D162" t="s">
        <v>31</v>
      </c>
      <c r="E162" t="s">
        <v>4</v>
      </c>
      <c r="F162">
        <v>662505</v>
      </c>
      <c r="G162" t="s">
        <v>1245</v>
      </c>
      <c r="H162" t="s">
        <v>199</v>
      </c>
      <c r="I162" t="s">
        <v>200</v>
      </c>
      <c r="J162" s="3">
        <v>45572</v>
      </c>
      <c r="K162" s="3">
        <v>45622</v>
      </c>
      <c r="L162" s="3">
        <v>45574</v>
      </c>
      <c r="M162" t="s">
        <v>7</v>
      </c>
      <c r="N162" s="4">
        <v>43965</v>
      </c>
      <c r="O162" t="s">
        <v>32</v>
      </c>
      <c r="P162" t="s">
        <v>1282</v>
      </c>
      <c r="Q162" t="s">
        <v>188</v>
      </c>
      <c r="R162" s="3">
        <v>45624</v>
      </c>
      <c r="S162" t="s">
        <v>0</v>
      </c>
      <c r="T162" s="4">
        <v>43965</v>
      </c>
      <c r="U162" t="s">
        <v>7</v>
      </c>
      <c r="V162" t="s">
        <v>101</v>
      </c>
    </row>
    <row r="163" spans="1:22" ht="13.95" hidden="1" customHeight="1" x14ac:dyDescent="0.25">
      <c r="A163" s="2" t="s">
        <v>0</v>
      </c>
      <c r="B163" t="s">
        <v>47</v>
      </c>
      <c r="C163" t="s">
        <v>2</v>
      </c>
      <c r="D163" t="s">
        <v>31</v>
      </c>
      <c r="E163" t="s">
        <v>34</v>
      </c>
      <c r="F163">
        <v>662505</v>
      </c>
      <c r="G163" t="s">
        <v>1245</v>
      </c>
      <c r="H163" t="s">
        <v>199</v>
      </c>
      <c r="I163" t="s">
        <v>205</v>
      </c>
      <c r="J163" s="3">
        <v>45572</v>
      </c>
      <c r="K163" s="3">
        <v>45622</v>
      </c>
      <c r="L163" s="3">
        <v>45574</v>
      </c>
      <c r="M163" t="s">
        <v>7</v>
      </c>
      <c r="N163" s="4">
        <v>-106447.72</v>
      </c>
      <c r="O163" t="s">
        <v>32</v>
      </c>
      <c r="P163" t="s">
        <v>1282</v>
      </c>
      <c r="Q163" t="s">
        <v>188</v>
      </c>
      <c r="R163" s="3">
        <v>45624</v>
      </c>
      <c r="S163" t="s">
        <v>0</v>
      </c>
      <c r="T163" s="4">
        <v>-106447.72</v>
      </c>
      <c r="U163" t="s">
        <v>7</v>
      </c>
      <c r="V163" t="s">
        <v>101</v>
      </c>
    </row>
    <row r="164" spans="1:22" ht="13.95" hidden="1" customHeight="1" x14ac:dyDescent="0.25">
      <c r="A164" s="2" t="s">
        <v>0</v>
      </c>
      <c r="B164" t="s">
        <v>47</v>
      </c>
      <c r="C164" t="s">
        <v>2</v>
      </c>
      <c r="D164" t="s">
        <v>3</v>
      </c>
      <c r="E164" t="s">
        <v>34</v>
      </c>
      <c r="F164">
        <v>1453412</v>
      </c>
      <c r="G164" t="s">
        <v>1231</v>
      </c>
      <c r="H164" t="s">
        <v>206</v>
      </c>
      <c r="I164" t="s">
        <v>207</v>
      </c>
      <c r="J164" s="3">
        <v>45618</v>
      </c>
      <c r="K164" s="3">
        <v>45622</v>
      </c>
      <c r="L164" s="3">
        <v>45646</v>
      </c>
      <c r="M164" t="s">
        <v>7</v>
      </c>
      <c r="N164" s="4">
        <v>-43538.68</v>
      </c>
      <c r="O164" t="s">
        <v>208</v>
      </c>
      <c r="P164" t="s">
        <v>1282</v>
      </c>
      <c r="Q164" t="s">
        <v>92</v>
      </c>
      <c r="R164" s="3">
        <v>45646</v>
      </c>
      <c r="S164" t="s">
        <v>0</v>
      </c>
      <c r="T164" s="4">
        <v>-43538.68</v>
      </c>
      <c r="U164" t="s">
        <v>7</v>
      </c>
      <c r="V164" t="s">
        <v>39</v>
      </c>
    </row>
    <row r="165" spans="1:22" ht="13.95" hidden="1" customHeight="1" x14ac:dyDescent="0.25">
      <c r="A165" s="2" t="s">
        <v>0</v>
      </c>
      <c r="B165" t="s">
        <v>47</v>
      </c>
      <c r="C165" t="s">
        <v>2</v>
      </c>
      <c r="D165" t="s">
        <v>0</v>
      </c>
      <c r="E165" t="s">
        <v>4</v>
      </c>
      <c r="F165">
        <v>1469820</v>
      </c>
      <c r="G165" t="s">
        <v>1246</v>
      </c>
      <c r="H165" t="s">
        <v>209</v>
      </c>
      <c r="I165" t="s">
        <v>210</v>
      </c>
      <c r="J165" s="3">
        <v>45372</v>
      </c>
      <c r="K165" s="3">
        <v>45622</v>
      </c>
      <c r="L165" s="3">
        <v>45440</v>
      </c>
      <c r="M165" t="s">
        <v>7</v>
      </c>
      <c r="N165" s="4">
        <v>-6505</v>
      </c>
      <c r="O165" t="s">
        <v>211</v>
      </c>
      <c r="P165" t="s">
        <v>1282</v>
      </c>
      <c r="Q165" t="s">
        <v>212</v>
      </c>
      <c r="R165" s="3">
        <v>45622</v>
      </c>
      <c r="S165" t="s">
        <v>16</v>
      </c>
      <c r="T165" s="4">
        <v>-6505</v>
      </c>
      <c r="U165" t="s">
        <v>7</v>
      </c>
      <c r="V165" t="s">
        <v>101</v>
      </c>
    </row>
    <row r="166" spans="1:22" ht="13.95" hidden="1" customHeight="1" x14ac:dyDescent="0.25">
      <c r="A166" s="2" t="s">
        <v>0</v>
      </c>
      <c r="B166" t="s">
        <v>47</v>
      </c>
      <c r="C166" t="s">
        <v>2</v>
      </c>
      <c r="D166" t="s">
        <v>31</v>
      </c>
      <c r="E166" t="s">
        <v>4</v>
      </c>
      <c r="F166">
        <v>1469820</v>
      </c>
      <c r="G166" t="s">
        <v>1246</v>
      </c>
      <c r="H166" t="s">
        <v>209</v>
      </c>
      <c r="I166" t="s">
        <v>210</v>
      </c>
      <c r="J166" s="3">
        <v>45372</v>
      </c>
      <c r="K166" s="3">
        <v>45622</v>
      </c>
      <c r="L166" s="3">
        <v>45420</v>
      </c>
      <c r="M166" t="s">
        <v>7</v>
      </c>
      <c r="N166" s="4">
        <v>6505</v>
      </c>
      <c r="O166" t="s">
        <v>32</v>
      </c>
      <c r="P166" t="s">
        <v>1282</v>
      </c>
      <c r="Q166" t="s">
        <v>190</v>
      </c>
      <c r="R166" s="3">
        <v>45624</v>
      </c>
      <c r="S166" t="s">
        <v>0</v>
      </c>
      <c r="T166" s="4">
        <v>6505</v>
      </c>
      <c r="U166" t="s">
        <v>7</v>
      </c>
      <c r="V166" t="s">
        <v>101</v>
      </c>
    </row>
    <row r="167" spans="1:22" ht="13.95" hidden="1" customHeight="1" x14ac:dyDescent="0.25">
      <c r="A167" s="2" t="s">
        <v>0</v>
      </c>
      <c r="B167" t="s">
        <v>47</v>
      </c>
      <c r="C167" t="s">
        <v>2</v>
      </c>
      <c r="D167" t="s">
        <v>0</v>
      </c>
      <c r="E167" t="s">
        <v>4</v>
      </c>
      <c r="F167">
        <v>1469820</v>
      </c>
      <c r="G167" t="s">
        <v>1246</v>
      </c>
      <c r="H167" t="s">
        <v>209</v>
      </c>
      <c r="I167" t="s">
        <v>210</v>
      </c>
      <c r="J167" s="3">
        <v>45372</v>
      </c>
      <c r="K167" s="3">
        <v>45622</v>
      </c>
      <c r="L167" s="3">
        <v>45440</v>
      </c>
      <c r="M167" t="s">
        <v>7</v>
      </c>
      <c r="N167" s="4">
        <v>-16752</v>
      </c>
      <c r="O167" t="s">
        <v>213</v>
      </c>
      <c r="P167" t="s">
        <v>1282</v>
      </c>
      <c r="Q167" t="s">
        <v>212</v>
      </c>
      <c r="R167" s="3">
        <v>45622</v>
      </c>
      <c r="S167" t="s">
        <v>16</v>
      </c>
      <c r="T167" s="4">
        <v>-16752</v>
      </c>
      <c r="U167" t="s">
        <v>7</v>
      </c>
      <c r="V167" t="s">
        <v>101</v>
      </c>
    </row>
    <row r="168" spans="1:22" ht="13.95" hidden="1" customHeight="1" x14ac:dyDescent="0.25">
      <c r="A168" s="2" t="s">
        <v>0</v>
      </c>
      <c r="B168" t="s">
        <v>47</v>
      </c>
      <c r="C168" t="s">
        <v>2</v>
      </c>
      <c r="D168" t="s">
        <v>31</v>
      </c>
      <c r="E168" t="s">
        <v>4</v>
      </c>
      <c r="F168">
        <v>1469820</v>
      </c>
      <c r="G168" t="s">
        <v>1246</v>
      </c>
      <c r="H168" t="s">
        <v>209</v>
      </c>
      <c r="I168" t="s">
        <v>210</v>
      </c>
      <c r="J168" s="3">
        <v>45372</v>
      </c>
      <c r="K168" s="3">
        <v>45622</v>
      </c>
      <c r="L168" s="3">
        <v>45420</v>
      </c>
      <c r="M168" t="s">
        <v>7</v>
      </c>
      <c r="N168" s="4">
        <v>16752</v>
      </c>
      <c r="O168" t="s">
        <v>32</v>
      </c>
      <c r="P168" t="s">
        <v>1282</v>
      </c>
      <c r="Q168" t="s">
        <v>190</v>
      </c>
      <c r="R168" s="3">
        <v>45624</v>
      </c>
      <c r="S168" t="s">
        <v>0</v>
      </c>
      <c r="T168" s="4">
        <v>16752</v>
      </c>
      <c r="U168" t="s">
        <v>7</v>
      </c>
      <c r="V168" t="s">
        <v>101</v>
      </c>
    </row>
    <row r="169" spans="1:22" ht="13.95" hidden="1" customHeight="1" x14ac:dyDescent="0.25">
      <c r="A169" s="2" t="s">
        <v>0</v>
      </c>
      <c r="B169" t="s">
        <v>47</v>
      </c>
      <c r="C169" t="s">
        <v>2</v>
      </c>
      <c r="D169" t="s">
        <v>0</v>
      </c>
      <c r="E169" t="s">
        <v>4</v>
      </c>
      <c r="F169">
        <v>1469820</v>
      </c>
      <c r="G169" t="s">
        <v>1246</v>
      </c>
      <c r="H169" t="s">
        <v>209</v>
      </c>
      <c r="I169" t="s">
        <v>210</v>
      </c>
      <c r="J169" s="3">
        <v>45372</v>
      </c>
      <c r="K169" s="3">
        <v>45622</v>
      </c>
      <c r="L169" s="3">
        <v>45440</v>
      </c>
      <c r="M169" t="s">
        <v>7</v>
      </c>
      <c r="N169" s="4">
        <v>-12910</v>
      </c>
      <c r="O169" t="s">
        <v>214</v>
      </c>
      <c r="P169" t="s">
        <v>1282</v>
      </c>
      <c r="Q169" t="s">
        <v>212</v>
      </c>
      <c r="R169" s="3">
        <v>45622</v>
      </c>
      <c r="S169" t="s">
        <v>16</v>
      </c>
      <c r="T169" s="4">
        <v>-12910</v>
      </c>
      <c r="U169" t="s">
        <v>7</v>
      </c>
      <c r="V169" t="s">
        <v>101</v>
      </c>
    </row>
    <row r="170" spans="1:22" ht="13.95" hidden="1" customHeight="1" x14ac:dyDescent="0.25">
      <c r="A170" s="2" t="s">
        <v>0</v>
      </c>
      <c r="B170" t="s">
        <v>47</v>
      </c>
      <c r="C170" t="s">
        <v>2</v>
      </c>
      <c r="D170" t="s">
        <v>31</v>
      </c>
      <c r="E170" t="s">
        <v>4</v>
      </c>
      <c r="F170">
        <v>1469820</v>
      </c>
      <c r="G170" t="s">
        <v>1246</v>
      </c>
      <c r="H170" t="s">
        <v>209</v>
      </c>
      <c r="I170" t="s">
        <v>210</v>
      </c>
      <c r="J170" s="3">
        <v>45372</v>
      </c>
      <c r="K170" s="3">
        <v>45622</v>
      </c>
      <c r="L170" s="3">
        <v>45420</v>
      </c>
      <c r="M170" t="s">
        <v>7</v>
      </c>
      <c r="N170" s="4">
        <v>12910</v>
      </c>
      <c r="O170" t="s">
        <v>32</v>
      </c>
      <c r="P170" t="s">
        <v>1282</v>
      </c>
      <c r="Q170" t="s">
        <v>190</v>
      </c>
      <c r="R170" s="3">
        <v>45624</v>
      </c>
      <c r="S170" t="s">
        <v>0</v>
      </c>
      <c r="T170" s="4">
        <v>12910</v>
      </c>
      <c r="U170" t="s">
        <v>7</v>
      </c>
      <c r="V170" t="s">
        <v>101</v>
      </c>
    </row>
    <row r="171" spans="1:22" ht="13.95" hidden="1" customHeight="1" x14ac:dyDescent="0.25">
      <c r="A171" s="2" t="s">
        <v>0</v>
      </c>
      <c r="B171" t="s">
        <v>47</v>
      </c>
      <c r="C171" t="s">
        <v>2</v>
      </c>
      <c r="D171" t="s">
        <v>0</v>
      </c>
      <c r="E171" t="s">
        <v>4</v>
      </c>
      <c r="F171">
        <v>1469820</v>
      </c>
      <c r="G171" t="s">
        <v>1246</v>
      </c>
      <c r="H171" t="s">
        <v>209</v>
      </c>
      <c r="I171" t="s">
        <v>210</v>
      </c>
      <c r="J171" s="3">
        <v>45372</v>
      </c>
      <c r="K171" s="3">
        <v>45622</v>
      </c>
      <c r="L171" s="3">
        <v>45440</v>
      </c>
      <c r="M171" t="s">
        <v>7</v>
      </c>
      <c r="N171" s="4">
        <v>-6400</v>
      </c>
      <c r="O171" t="s">
        <v>215</v>
      </c>
      <c r="P171" t="s">
        <v>1282</v>
      </c>
      <c r="Q171" t="s">
        <v>212</v>
      </c>
      <c r="R171" s="3">
        <v>45622</v>
      </c>
      <c r="S171" t="s">
        <v>16</v>
      </c>
      <c r="T171" s="4">
        <v>-6400</v>
      </c>
      <c r="U171" t="s">
        <v>7</v>
      </c>
      <c r="V171" t="s">
        <v>101</v>
      </c>
    </row>
    <row r="172" spans="1:22" ht="13.95" hidden="1" customHeight="1" x14ac:dyDescent="0.25">
      <c r="A172" s="2" t="s">
        <v>0</v>
      </c>
      <c r="B172" t="s">
        <v>47</v>
      </c>
      <c r="C172" t="s">
        <v>2</v>
      </c>
      <c r="D172" t="s">
        <v>31</v>
      </c>
      <c r="E172" t="s">
        <v>4</v>
      </c>
      <c r="F172">
        <v>1469820</v>
      </c>
      <c r="G172" t="s">
        <v>1246</v>
      </c>
      <c r="H172" t="s">
        <v>209</v>
      </c>
      <c r="I172" t="s">
        <v>210</v>
      </c>
      <c r="J172" s="3">
        <v>45372</v>
      </c>
      <c r="K172" s="3">
        <v>45622</v>
      </c>
      <c r="L172" s="3">
        <v>45420</v>
      </c>
      <c r="M172" t="s">
        <v>7</v>
      </c>
      <c r="N172" s="4">
        <v>6400</v>
      </c>
      <c r="O172" t="s">
        <v>32</v>
      </c>
      <c r="P172" t="s">
        <v>1282</v>
      </c>
      <c r="Q172" t="s">
        <v>190</v>
      </c>
      <c r="R172" s="3">
        <v>45624</v>
      </c>
      <c r="S172" t="s">
        <v>0</v>
      </c>
      <c r="T172" s="4">
        <v>6400</v>
      </c>
      <c r="U172" t="s">
        <v>7</v>
      </c>
      <c r="V172" t="s">
        <v>101</v>
      </c>
    </row>
    <row r="173" spans="1:22" ht="13.95" hidden="1" customHeight="1" x14ac:dyDescent="0.25">
      <c r="A173" s="2" t="s">
        <v>0</v>
      </c>
      <c r="B173" t="s">
        <v>47</v>
      </c>
      <c r="C173" t="s">
        <v>2</v>
      </c>
      <c r="D173" t="s">
        <v>0</v>
      </c>
      <c r="E173" t="s">
        <v>4</v>
      </c>
      <c r="F173">
        <v>1469820</v>
      </c>
      <c r="G173" t="s">
        <v>1246</v>
      </c>
      <c r="H173" t="s">
        <v>209</v>
      </c>
      <c r="I173" t="s">
        <v>210</v>
      </c>
      <c r="J173" s="3">
        <v>45372</v>
      </c>
      <c r="K173" s="3">
        <v>45622</v>
      </c>
      <c r="L173" s="3">
        <v>45440</v>
      </c>
      <c r="M173" t="s">
        <v>7</v>
      </c>
      <c r="N173" s="4">
        <v>-7769</v>
      </c>
      <c r="O173" t="s">
        <v>216</v>
      </c>
      <c r="P173" t="s">
        <v>1282</v>
      </c>
      <c r="Q173" t="s">
        <v>212</v>
      </c>
      <c r="R173" s="3">
        <v>45622</v>
      </c>
      <c r="S173" t="s">
        <v>16</v>
      </c>
      <c r="T173" s="4">
        <v>-7769</v>
      </c>
      <c r="U173" t="s">
        <v>7</v>
      </c>
      <c r="V173" t="s">
        <v>101</v>
      </c>
    </row>
    <row r="174" spans="1:22" ht="13.95" hidden="1" customHeight="1" x14ac:dyDescent="0.25">
      <c r="A174" s="2" t="s">
        <v>0</v>
      </c>
      <c r="B174" t="s">
        <v>47</v>
      </c>
      <c r="C174" t="s">
        <v>2</v>
      </c>
      <c r="D174" t="s">
        <v>31</v>
      </c>
      <c r="E174" t="s">
        <v>4</v>
      </c>
      <c r="F174">
        <v>1469820</v>
      </c>
      <c r="G174" t="s">
        <v>1246</v>
      </c>
      <c r="H174" t="s">
        <v>209</v>
      </c>
      <c r="I174" t="s">
        <v>210</v>
      </c>
      <c r="J174" s="3">
        <v>45372</v>
      </c>
      <c r="K174" s="3">
        <v>45622</v>
      </c>
      <c r="L174" s="3">
        <v>45420</v>
      </c>
      <c r="M174" t="s">
        <v>7</v>
      </c>
      <c r="N174" s="4">
        <v>7769</v>
      </c>
      <c r="O174" t="s">
        <v>32</v>
      </c>
      <c r="P174" t="s">
        <v>1282</v>
      </c>
      <c r="Q174" t="s">
        <v>190</v>
      </c>
      <c r="R174" s="3">
        <v>45624</v>
      </c>
      <c r="S174" t="s">
        <v>0</v>
      </c>
      <c r="T174" s="4">
        <v>7769</v>
      </c>
      <c r="U174" t="s">
        <v>7</v>
      </c>
      <c r="V174" t="s">
        <v>101</v>
      </c>
    </row>
    <row r="175" spans="1:22" ht="13.95" hidden="1" customHeight="1" x14ac:dyDescent="0.25">
      <c r="A175" s="2" t="s">
        <v>0</v>
      </c>
      <c r="B175" t="s">
        <v>47</v>
      </c>
      <c r="C175" t="s">
        <v>2</v>
      </c>
      <c r="D175" t="s">
        <v>31</v>
      </c>
      <c r="E175" t="s">
        <v>34</v>
      </c>
      <c r="F175">
        <v>1469820</v>
      </c>
      <c r="G175" t="s">
        <v>1246</v>
      </c>
      <c r="H175" t="s">
        <v>209</v>
      </c>
      <c r="I175" t="s">
        <v>217</v>
      </c>
      <c r="J175" s="3">
        <v>45372</v>
      </c>
      <c r="K175" s="3">
        <v>45622</v>
      </c>
      <c r="L175" s="3">
        <v>45420</v>
      </c>
      <c r="M175" t="s">
        <v>7</v>
      </c>
      <c r="N175" s="4">
        <v>-50336</v>
      </c>
      <c r="O175" t="s">
        <v>32</v>
      </c>
      <c r="P175" t="s">
        <v>1282</v>
      </c>
      <c r="Q175" t="s">
        <v>190</v>
      </c>
      <c r="R175" s="3">
        <v>45624</v>
      </c>
      <c r="S175" t="s">
        <v>0</v>
      </c>
      <c r="T175" s="4">
        <v>-50336</v>
      </c>
      <c r="U175" t="s">
        <v>7</v>
      </c>
      <c r="V175" t="s">
        <v>101</v>
      </c>
    </row>
    <row r="176" spans="1:22" ht="13.95" hidden="1" customHeight="1" x14ac:dyDescent="0.25">
      <c r="A176" s="2" t="s">
        <v>0</v>
      </c>
      <c r="B176" t="s">
        <v>47</v>
      </c>
      <c r="C176" t="s">
        <v>2</v>
      </c>
      <c r="D176" t="s">
        <v>0</v>
      </c>
      <c r="E176" t="s">
        <v>11</v>
      </c>
      <c r="F176">
        <v>1366088</v>
      </c>
      <c r="G176" t="s">
        <v>1244</v>
      </c>
      <c r="H176" t="s">
        <v>0</v>
      </c>
      <c r="I176" t="s">
        <v>218</v>
      </c>
      <c r="J176" s="3">
        <v>45618</v>
      </c>
      <c r="K176" s="3">
        <v>45618</v>
      </c>
      <c r="L176" s="3">
        <v>45618</v>
      </c>
      <c r="M176" t="s">
        <v>7</v>
      </c>
      <c r="N176" s="4">
        <v>3195</v>
      </c>
      <c r="O176" t="s">
        <v>173</v>
      </c>
      <c r="P176" t="s">
        <v>1282</v>
      </c>
      <c r="Q176" t="s">
        <v>174</v>
      </c>
      <c r="R176" s="3">
        <v>45629</v>
      </c>
      <c r="S176" t="s">
        <v>16</v>
      </c>
      <c r="T176" s="4">
        <v>3195</v>
      </c>
      <c r="U176" t="s">
        <v>7</v>
      </c>
      <c r="V176" t="s">
        <v>13</v>
      </c>
    </row>
    <row r="177" spans="1:22" ht="13.95" hidden="1" customHeight="1" x14ac:dyDescent="0.25">
      <c r="A177" s="2" t="s">
        <v>0</v>
      </c>
      <c r="B177" t="s">
        <v>47</v>
      </c>
      <c r="C177" t="s">
        <v>2</v>
      </c>
      <c r="D177" t="s">
        <v>0</v>
      </c>
      <c r="E177" t="s">
        <v>11</v>
      </c>
      <c r="F177">
        <v>1366088</v>
      </c>
      <c r="G177" t="s">
        <v>1244</v>
      </c>
      <c r="H177" t="s">
        <v>0</v>
      </c>
      <c r="I177" t="s">
        <v>218</v>
      </c>
      <c r="J177" s="3">
        <v>45618</v>
      </c>
      <c r="K177" s="3">
        <v>45618</v>
      </c>
      <c r="L177" s="3">
        <v>45618</v>
      </c>
      <c r="M177" t="s">
        <v>7</v>
      </c>
      <c r="N177" s="4">
        <v>5121</v>
      </c>
      <c r="O177" t="s">
        <v>176</v>
      </c>
      <c r="P177" t="s">
        <v>1282</v>
      </c>
      <c r="Q177" t="s">
        <v>174</v>
      </c>
      <c r="R177" s="3">
        <v>45629</v>
      </c>
      <c r="S177" t="s">
        <v>16</v>
      </c>
      <c r="T177" s="4">
        <v>5121</v>
      </c>
      <c r="U177" t="s">
        <v>7</v>
      </c>
      <c r="V177" t="s">
        <v>13</v>
      </c>
    </row>
    <row r="178" spans="1:22" ht="13.95" hidden="1" customHeight="1" x14ac:dyDescent="0.25">
      <c r="A178" s="2" t="s">
        <v>0</v>
      </c>
      <c r="B178" t="s">
        <v>47</v>
      </c>
      <c r="C178" t="s">
        <v>2</v>
      </c>
      <c r="D178" t="s">
        <v>0</v>
      </c>
      <c r="E178" t="s">
        <v>11</v>
      </c>
      <c r="F178">
        <v>662505</v>
      </c>
      <c r="G178" t="s">
        <v>1245</v>
      </c>
      <c r="H178" t="s">
        <v>0</v>
      </c>
      <c r="I178" t="s">
        <v>219</v>
      </c>
      <c r="J178" s="3">
        <v>45617</v>
      </c>
      <c r="K178" s="3">
        <v>45617</v>
      </c>
      <c r="L178" s="3">
        <v>45617</v>
      </c>
      <c r="M178" t="s">
        <v>7</v>
      </c>
      <c r="N178" s="4">
        <v>130430.25</v>
      </c>
      <c r="O178" t="s">
        <v>220</v>
      </c>
      <c r="P178" t="s">
        <v>1282</v>
      </c>
      <c r="Q178" t="s">
        <v>0</v>
      </c>
      <c r="R178" s="3"/>
      <c r="S178" t="s">
        <v>16</v>
      </c>
      <c r="T178" s="4">
        <v>130430.25</v>
      </c>
      <c r="U178" t="s">
        <v>7</v>
      </c>
      <c r="V178" t="s">
        <v>13</v>
      </c>
    </row>
    <row r="179" spans="1:22" ht="13.95" hidden="1" customHeight="1" x14ac:dyDescent="0.25">
      <c r="A179" s="2" t="s">
        <v>0</v>
      </c>
      <c r="B179" t="s">
        <v>47</v>
      </c>
      <c r="C179" t="s">
        <v>2</v>
      </c>
      <c r="D179" t="s">
        <v>0</v>
      </c>
      <c r="E179" t="s">
        <v>11</v>
      </c>
      <c r="F179">
        <v>662505</v>
      </c>
      <c r="G179" t="s">
        <v>1245</v>
      </c>
      <c r="H179" t="s">
        <v>0</v>
      </c>
      <c r="I179" t="s">
        <v>219</v>
      </c>
      <c r="J179" s="3">
        <v>45617</v>
      </c>
      <c r="K179" s="3">
        <v>45617</v>
      </c>
      <c r="L179" s="3">
        <v>45617</v>
      </c>
      <c r="M179" t="s">
        <v>7</v>
      </c>
      <c r="N179" s="4">
        <v>130430.25</v>
      </c>
      <c r="O179" t="s">
        <v>221</v>
      </c>
      <c r="P179" t="s">
        <v>1282</v>
      </c>
      <c r="Q179" t="s">
        <v>0</v>
      </c>
      <c r="R179" s="3"/>
      <c r="S179" t="s">
        <v>16</v>
      </c>
      <c r="T179" s="4">
        <v>130430.25</v>
      </c>
      <c r="U179" t="s">
        <v>7</v>
      </c>
      <c r="V179" t="s">
        <v>13</v>
      </c>
    </row>
    <row r="180" spans="1:22" ht="13.95" hidden="1" customHeight="1" x14ac:dyDescent="0.25">
      <c r="A180" s="2" t="s">
        <v>0</v>
      </c>
      <c r="B180" t="s">
        <v>47</v>
      </c>
      <c r="C180" t="s">
        <v>2</v>
      </c>
      <c r="D180" t="s">
        <v>0</v>
      </c>
      <c r="E180" t="s">
        <v>11</v>
      </c>
      <c r="F180">
        <v>990565</v>
      </c>
      <c r="G180" t="s">
        <v>1248</v>
      </c>
      <c r="H180" t="s">
        <v>0</v>
      </c>
      <c r="I180" t="s">
        <v>222</v>
      </c>
      <c r="J180" s="3">
        <v>45617</v>
      </c>
      <c r="K180" s="3">
        <v>45617</v>
      </c>
      <c r="L180" s="3">
        <v>45617</v>
      </c>
      <c r="M180" t="s">
        <v>7</v>
      </c>
      <c r="N180" s="4">
        <v>47847.5</v>
      </c>
      <c r="O180" t="s">
        <v>223</v>
      </c>
      <c r="P180" t="s">
        <v>1282</v>
      </c>
      <c r="Q180" t="s">
        <v>0</v>
      </c>
      <c r="R180" s="3"/>
      <c r="S180" t="s">
        <v>16</v>
      </c>
      <c r="T180" s="4">
        <v>47847.5</v>
      </c>
      <c r="U180" t="s">
        <v>7</v>
      </c>
      <c r="V180" t="s">
        <v>13</v>
      </c>
    </row>
    <row r="181" spans="1:22" ht="13.95" hidden="1" customHeight="1" x14ac:dyDescent="0.25">
      <c r="A181" s="2" t="s">
        <v>0</v>
      </c>
      <c r="B181" t="s">
        <v>47</v>
      </c>
      <c r="C181" t="s">
        <v>2</v>
      </c>
      <c r="D181" t="s">
        <v>3</v>
      </c>
      <c r="E181" t="s">
        <v>34</v>
      </c>
      <c r="F181">
        <v>1453412</v>
      </c>
      <c r="G181" t="s">
        <v>1231</v>
      </c>
      <c r="H181" t="s">
        <v>224</v>
      </c>
      <c r="I181" t="s">
        <v>225</v>
      </c>
      <c r="J181" s="3">
        <v>45614</v>
      </c>
      <c r="K181" s="3">
        <v>45617</v>
      </c>
      <c r="L181" s="3">
        <v>45642</v>
      </c>
      <c r="M181" t="s">
        <v>7</v>
      </c>
      <c r="N181" s="4">
        <v>-43582.33</v>
      </c>
      <c r="O181" t="s">
        <v>226</v>
      </c>
      <c r="P181" t="s">
        <v>1282</v>
      </c>
      <c r="Q181" t="s">
        <v>93</v>
      </c>
      <c r="R181" s="3">
        <v>45642</v>
      </c>
      <c r="S181" t="s">
        <v>0</v>
      </c>
      <c r="T181" s="4">
        <v>-43582.33</v>
      </c>
      <c r="U181" t="s">
        <v>7</v>
      </c>
      <c r="V181" t="s">
        <v>39</v>
      </c>
    </row>
    <row r="182" spans="1:22" ht="13.95" hidden="1" customHeight="1" x14ac:dyDescent="0.25">
      <c r="A182" s="2" t="s">
        <v>0</v>
      </c>
      <c r="B182" t="s">
        <v>47</v>
      </c>
      <c r="C182" t="s">
        <v>2</v>
      </c>
      <c r="D182" t="s">
        <v>0</v>
      </c>
      <c r="E182" t="s">
        <v>4</v>
      </c>
      <c r="F182">
        <v>213564</v>
      </c>
      <c r="G182" t="s">
        <v>1249</v>
      </c>
      <c r="H182" t="s">
        <v>228</v>
      </c>
      <c r="I182" t="s">
        <v>229</v>
      </c>
      <c r="J182" s="3">
        <v>45555</v>
      </c>
      <c r="K182" s="3">
        <v>45615</v>
      </c>
      <c r="L182" s="3">
        <v>45589</v>
      </c>
      <c r="M182" t="s">
        <v>7</v>
      </c>
      <c r="N182" s="4">
        <v>-83333</v>
      </c>
      <c r="O182" t="s">
        <v>230</v>
      </c>
      <c r="P182" t="s">
        <v>1282</v>
      </c>
      <c r="Q182" t="s">
        <v>231</v>
      </c>
      <c r="R182" s="3">
        <v>45615</v>
      </c>
      <c r="S182" t="s">
        <v>16</v>
      </c>
      <c r="T182" s="4">
        <v>-83333</v>
      </c>
      <c r="U182" t="s">
        <v>7</v>
      </c>
      <c r="V182" t="s">
        <v>10</v>
      </c>
    </row>
    <row r="183" spans="1:22" ht="13.95" hidden="1" customHeight="1" x14ac:dyDescent="0.25">
      <c r="A183" s="2" t="s">
        <v>0</v>
      </c>
      <c r="B183" t="s">
        <v>47</v>
      </c>
      <c r="C183" t="s">
        <v>2</v>
      </c>
      <c r="D183" t="s">
        <v>31</v>
      </c>
      <c r="E183" t="s">
        <v>4</v>
      </c>
      <c r="F183">
        <v>213564</v>
      </c>
      <c r="G183" t="s">
        <v>1249</v>
      </c>
      <c r="H183" t="s">
        <v>228</v>
      </c>
      <c r="I183" t="s">
        <v>229</v>
      </c>
      <c r="J183" s="3">
        <v>45555</v>
      </c>
      <c r="K183" s="3">
        <v>45615</v>
      </c>
      <c r="L183" s="3">
        <v>45567</v>
      </c>
      <c r="M183" t="s">
        <v>7</v>
      </c>
      <c r="N183" s="4">
        <v>83333</v>
      </c>
      <c r="O183" t="s">
        <v>32</v>
      </c>
      <c r="P183" t="s">
        <v>1282</v>
      </c>
      <c r="Q183" t="s">
        <v>232</v>
      </c>
      <c r="R183" s="3">
        <v>45615</v>
      </c>
      <c r="S183" t="s">
        <v>0</v>
      </c>
      <c r="T183" s="4">
        <v>83333</v>
      </c>
      <c r="U183" t="s">
        <v>7</v>
      </c>
      <c r="V183" t="s">
        <v>10</v>
      </c>
    </row>
    <row r="184" spans="1:22" ht="13.95" hidden="1" customHeight="1" x14ac:dyDescent="0.25">
      <c r="A184" s="2" t="s">
        <v>0</v>
      </c>
      <c r="B184" t="s">
        <v>47</v>
      </c>
      <c r="C184" t="s">
        <v>2</v>
      </c>
      <c r="D184" t="s">
        <v>31</v>
      </c>
      <c r="E184" t="s">
        <v>34</v>
      </c>
      <c r="F184">
        <v>213564</v>
      </c>
      <c r="G184" t="s">
        <v>1249</v>
      </c>
      <c r="H184" t="s">
        <v>228</v>
      </c>
      <c r="I184" t="s">
        <v>233</v>
      </c>
      <c r="J184" s="3">
        <v>45555</v>
      </c>
      <c r="K184" s="3">
        <v>45615</v>
      </c>
      <c r="L184" s="3">
        <v>45567</v>
      </c>
      <c r="M184" t="s">
        <v>7</v>
      </c>
      <c r="N184" s="4">
        <v>-83333</v>
      </c>
      <c r="O184" t="s">
        <v>32</v>
      </c>
      <c r="P184" t="s">
        <v>1282</v>
      </c>
      <c r="Q184" t="s">
        <v>232</v>
      </c>
      <c r="R184" s="3">
        <v>45615</v>
      </c>
      <c r="S184" t="s">
        <v>0</v>
      </c>
      <c r="T184" s="4">
        <v>-83333</v>
      </c>
      <c r="U184" t="s">
        <v>7</v>
      </c>
      <c r="V184" t="s">
        <v>10</v>
      </c>
    </row>
    <row r="185" spans="1:22" ht="13.95" hidden="1" customHeight="1" x14ac:dyDescent="0.25">
      <c r="A185" s="2" t="s">
        <v>0</v>
      </c>
      <c r="B185" t="s">
        <v>47</v>
      </c>
      <c r="C185" t="s">
        <v>2</v>
      </c>
      <c r="D185" t="s">
        <v>3</v>
      </c>
      <c r="E185" t="s">
        <v>4</v>
      </c>
      <c r="F185">
        <v>662505</v>
      </c>
      <c r="G185" t="s">
        <v>1245</v>
      </c>
      <c r="H185" t="s">
        <v>235</v>
      </c>
      <c r="I185" t="s">
        <v>236</v>
      </c>
      <c r="J185" s="3">
        <v>45575</v>
      </c>
      <c r="K185" s="3">
        <v>45615</v>
      </c>
      <c r="L185" s="3">
        <v>45617</v>
      </c>
      <c r="M185" t="s">
        <v>7</v>
      </c>
      <c r="N185" s="4">
        <v>-130430.25</v>
      </c>
      <c r="O185" t="s">
        <v>220</v>
      </c>
      <c r="P185" t="s">
        <v>1282</v>
      </c>
      <c r="Q185" t="s">
        <v>219</v>
      </c>
      <c r="R185" s="3">
        <v>45617</v>
      </c>
      <c r="S185" t="s">
        <v>9</v>
      </c>
      <c r="T185" s="4">
        <v>-130430.25</v>
      </c>
      <c r="U185" t="s">
        <v>7</v>
      </c>
      <c r="V185" t="s">
        <v>10</v>
      </c>
    </row>
    <row r="186" spans="1:22" ht="13.95" hidden="1" customHeight="1" x14ac:dyDescent="0.25">
      <c r="A186" s="2" t="s">
        <v>0</v>
      </c>
      <c r="B186" t="s">
        <v>47</v>
      </c>
      <c r="C186" t="s">
        <v>2</v>
      </c>
      <c r="D186" t="s">
        <v>3</v>
      </c>
      <c r="E186" t="s">
        <v>4</v>
      </c>
      <c r="F186">
        <v>662505</v>
      </c>
      <c r="G186" t="s">
        <v>1245</v>
      </c>
      <c r="H186" t="s">
        <v>235</v>
      </c>
      <c r="I186" t="s">
        <v>236</v>
      </c>
      <c r="J186" s="3">
        <v>45575</v>
      </c>
      <c r="K186" s="3">
        <v>45615</v>
      </c>
      <c r="L186" s="3">
        <v>45617</v>
      </c>
      <c r="M186" t="s">
        <v>7</v>
      </c>
      <c r="N186" s="4">
        <v>-130430.25</v>
      </c>
      <c r="O186" t="s">
        <v>221</v>
      </c>
      <c r="P186" t="s">
        <v>1282</v>
      </c>
      <c r="Q186" t="s">
        <v>219</v>
      </c>
      <c r="R186" s="3">
        <v>45617</v>
      </c>
      <c r="S186" t="s">
        <v>9</v>
      </c>
      <c r="T186" s="4">
        <v>-130430.25</v>
      </c>
      <c r="U186" t="s">
        <v>7</v>
      </c>
      <c r="V186" t="s">
        <v>10</v>
      </c>
    </row>
    <row r="187" spans="1:22" s="18" customFormat="1" ht="13.95" hidden="1" customHeight="1" x14ac:dyDescent="0.25">
      <c r="A187" s="17" t="s">
        <v>0</v>
      </c>
      <c r="B187" s="18" t="s">
        <v>47</v>
      </c>
      <c r="C187" s="18" t="s">
        <v>2</v>
      </c>
      <c r="D187" s="18" t="s">
        <v>31</v>
      </c>
      <c r="E187" s="18" t="s">
        <v>4</v>
      </c>
      <c r="F187" s="18">
        <v>1371707</v>
      </c>
      <c r="G187" s="18" t="s">
        <v>1251</v>
      </c>
      <c r="H187" s="18" t="s">
        <v>237</v>
      </c>
      <c r="I187" s="18" t="s">
        <v>238</v>
      </c>
      <c r="J187" s="19">
        <v>45548</v>
      </c>
      <c r="K187" s="19">
        <v>45615</v>
      </c>
      <c r="L187" s="19">
        <v>45615</v>
      </c>
      <c r="M187" s="18" t="s">
        <v>57</v>
      </c>
      <c r="N187" s="20">
        <v>-44885.4</v>
      </c>
      <c r="O187" s="18" t="s">
        <v>239</v>
      </c>
      <c r="P187" s="18" t="s">
        <v>1282</v>
      </c>
      <c r="Q187" s="21" t="s">
        <v>1309</v>
      </c>
      <c r="R187" s="19">
        <v>45672</v>
      </c>
      <c r="S187" s="18" t="s">
        <v>9</v>
      </c>
      <c r="T187" s="20">
        <v>-48763.5</v>
      </c>
      <c r="U187" s="18" t="s">
        <v>7</v>
      </c>
      <c r="V187" s="18" t="s">
        <v>10</v>
      </c>
    </row>
    <row r="188" spans="1:22" ht="13.95" hidden="1" customHeight="1" x14ac:dyDescent="0.25">
      <c r="A188" s="2" t="s">
        <v>0</v>
      </c>
      <c r="B188" t="s">
        <v>47</v>
      </c>
      <c r="C188" t="s">
        <v>2</v>
      </c>
      <c r="D188" t="s">
        <v>31</v>
      </c>
      <c r="E188" t="s">
        <v>34</v>
      </c>
      <c r="F188">
        <v>238673</v>
      </c>
      <c r="G188" t="s">
        <v>1252</v>
      </c>
      <c r="H188" t="s">
        <v>240</v>
      </c>
      <c r="I188" t="s">
        <v>241</v>
      </c>
      <c r="J188" s="3">
        <v>45455</v>
      </c>
      <c r="K188" s="3">
        <v>45614</v>
      </c>
      <c r="L188" s="3">
        <v>45567</v>
      </c>
      <c r="M188" t="s">
        <v>7</v>
      </c>
      <c r="N188" s="4">
        <v>-5148.18</v>
      </c>
      <c r="O188" t="s">
        <v>242</v>
      </c>
      <c r="P188" t="s">
        <v>1281</v>
      </c>
      <c r="Q188" t="s">
        <v>0</v>
      </c>
      <c r="R188" s="3"/>
      <c r="S188" t="s">
        <v>0</v>
      </c>
      <c r="T188" s="4">
        <v>-5148.18</v>
      </c>
      <c r="U188" t="s">
        <v>7</v>
      </c>
      <c r="V188" t="s">
        <v>39</v>
      </c>
    </row>
    <row r="189" spans="1:22" ht="13.95" hidden="1" customHeight="1" x14ac:dyDescent="0.25">
      <c r="A189" s="2" t="s">
        <v>0</v>
      </c>
      <c r="B189" t="s">
        <v>47</v>
      </c>
      <c r="C189" t="s">
        <v>2</v>
      </c>
      <c r="D189" t="s">
        <v>3</v>
      </c>
      <c r="E189" t="s">
        <v>4</v>
      </c>
      <c r="F189">
        <v>1366088</v>
      </c>
      <c r="G189" t="s">
        <v>1244</v>
      </c>
      <c r="H189" t="s">
        <v>171</v>
      </c>
      <c r="I189" t="s">
        <v>243</v>
      </c>
      <c r="J189" s="3">
        <v>45603</v>
      </c>
      <c r="K189" s="3">
        <v>45614</v>
      </c>
      <c r="L189" s="3">
        <v>45618</v>
      </c>
      <c r="M189" t="s">
        <v>7</v>
      </c>
      <c r="N189" s="4">
        <v>-3195</v>
      </c>
      <c r="O189" t="s">
        <v>173</v>
      </c>
      <c r="P189" t="s">
        <v>1282</v>
      </c>
      <c r="Q189" t="s">
        <v>218</v>
      </c>
      <c r="R189" s="3">
        <v>45618</v>
      </c>
      <c r="S189" t="s">
        <v>9</v>
      </c>
      <c r="T189" s="4">
        <v>-3195</v>
      </c>
      <c r="U189" t="s">
        <v>7</v>
      </c>
      <c r="V189" t="s">
        <v>10</v>
      </c>
    </row>
    <row r="190" spans="1:22" ht="13.95" hidden="1" customHeight="1" x14ac:dyDescent="0.25">
      <c r="A190" s="2" t="s">
        <v>0</v>
      </c>
      <c r="B190" t="s">
        <v>47</v>
      </c>
      <c r="C190" t="s">
        <v>2</v>
      </c>
      <c r="D190" t="s">
        <v>3</v>
      </c>
      <c r="E190" t="s">
        <v>4</v>
      </c>
      <c r="F190">
        <v>1366088</v>
      </c>
      <c r="G190" t="s">
        <v>1244</v>
      </c>
      <c r="H190" t="s">
        <v>171</v>
      </c>
      <c r="I190" t="s">
        <v>243</v>
      </c>
      <c r="J190" s="3">
        <v>45603</v>
      </c>
      <c r="K190" s="3">
        <v>45614</v>
      </c>
      <c r="L190" s="3">
        <v>45618</v>
      </c>
      <c r="M190" t="s">
        <v>7</v>
      </c>
      <c r="N190" s="4">
        <v>-5121</v>
      </c>
      <c r="O190" t="s">
        <v>176</v>
      </c>
      <c r="P190" t="s">
        <v>1282</v>
      </c>
      <c r="Q190" t="s">
        <v>218</v>
      </c>
      <c r="R190" s="3">
        <v>45618</v>
      </c>
      <c r="S190" t="s">
        <v>9</v>
      </c>
      <c r="T190" s="4">
        <v>-5121</v>
      </c>
      <c r="U190" t="s">
        <v>7</v>
      </c>
      <c r="V190" t="s">
        <v>10</v>
      </c>
    </row>
    <row r="191" spans="1:22" ht="13.95" hidden="1" customHeight="1" x14ac:dyDescent="0.25">
      <c r="A191" s="2" t="s">
        <v>0</v>
      </c>
      <c r="B191" t="s">
        <v>47</v>
      </c>
      <c r="C191" t="s">
        <v>2</v>
      </c>
      <c r="D191" t="s">
        <v>3</v>
      </c>
      <c r="E191" t="s">
        <v>4</v>
      </c>
      <c r="F191">
        <v>1366088</v>
      </c>
      <c r="G191" t="s">
        <v>1244</v>
      </c>
      <c r="H191" t="s">
        <v>171</v>
      </c>
      <c r="I191" t="s">
        <v>243</v>
      </c>
      <c r="J191" s="3">
        <v>45603</v>
      </c>
      <c r="K191" s="3">
        <v>45614</v>
      </c>
      <c r="L191" s="3">
        <v>45618</v>
      </c>
      <c r="M191" t="s">
        <v>7</v>
      </c>
      <c r="N191" s="4">
        <v>-1785</v>
      </c>
      <c r="O191" t="s">
        <v>177</v>
      </c>
      <c r="P191" t="s">
        <v>1282</v>
      </c>
      <c r="Q191" t="s">
        <v>198</v>
      </c>
      <c r="R191" s="3">
        <v>45623</v>
      </c>
      <c r="S191" t="s">
        <v>9</v>
      </c>
      <c r="T191" s="4">
        <v>-1785</v>
      </c>
      <c r="U191" t="s">
        <v>7</v>
      </c>
      <c r="V191" t="s">
        <v>10</v>
      </c>
    </row>
    <row r="192" spans="1:22" ht="13.95" hidden="1" customHeight="1" x14ac:dyDescent="0.25">
      <c r="A192" s="2" t="s">
        <v>0</v>
      </c>
      <c r="B192" t="s">
        <v>47</v>
      </c>
      <c r="C192" t="s">
        <v>2</v>
      </c>
      <c r="D192" t="s">
        <v>0</v>
      </c>
      <c r="E192" t="s">
        <v>4</v>
      </c>
      <c r="F192">
        <v>247243</v>
      </c>
      <c r="G192" t="s">
        <v>1234</v>
      </c>
      <c r="H192" t="s">
        <v>245</v>
      </c>
      <c r="I192" t="s">
        <v>246</v>
      </c>
      <c r="J192" s="3">
        <v>45512</v>
      </c>
      <c r="K192" s="3">
        <v>45610</v>
      </c>
      <c r="L192" s="3">
        <v>45538</v>
      </c>
      <c r="M192" t="s">
        <v>7</v>
      </c>
      <c r="N192" s="4">
        <v>-2072</v>
      </c>
      <c r="O192" t="s">
        <v>247</v>
      </c>
      <c r="P192" t="s">
        <v>1282</v>
      </c>
      <c r="Q192" t="s">
        <v>248</v>
      </c>
      <c r="R192" s="3">
        <v>45610</v>
      </c>
      <c r="S192" t="s">
        <v>16</v>
      </c>
      <c r="T192" s="4">
        <v>-2072</v>
      </c>
      <c r="U192" t="s">
        <v>7</v>
      </c>
      <c r="V192" t="s">
        <v>10</v>
      </c>
    </row>
    <row r="193" spans="1:22" ht="13.95" hidden="1" customHeight="1" x14ac:dyDescent="0.25">
      <c r="A193" s="2" t="s">
        <v>0</v>
      </c>
      <c r="B193" t="s">
        <v>47</v>
      </c>
      <c r="C193" t="s">
        <v>2</v>
      </c>
      <c r="D193" t="s">
        <v>31</v>
      </c>
      <c r="E193" t="s">
        <v>4</v>
      </c>
      <c r="F193">
        <v>247243</v>
      </c>
      <c r="G193" t="s">
        <v>1234</v>
      </c>
      <c r="H193" t="s">
        <v>245</v>
      </c>
      <c r="I193" t="s">
        <v>246</v>
      </c>
      <c r="J193" s="3">
        <v>45512</v>
      </c>
      <c r="K193" s="3">
        <v>45610</v>
      </c>
      <c r="L193" s="3">
        <v>45602</v>
      </c>
      <c r="M193" t="s">
        <v>7</v>
      </c>
      <c r="N193" s="4">
        <v>2072</v>
      </c>
      <c r="O193" t="s">
        <v>32</v>
      </c>
      <c r="P193" t="s">
        <v>1282</v>
      </c>
      <c r="Q193" t="s">
        <v>249</v>
      </c>
      <c r="R193" s="3">
        <v>45610</v>
      </c>
      <c r="S193" t="s">
        <v>0</v>
      </c>
      <c r="T193" s="4">
        <v>2072</v>
      </c>
      <c r="U193" t="s">
        <v>7</v>
      </c>
      <c r="V193" t="s">
        <v>10</v>
      </c>
    </row>
    <row r="194" spans="1:22" ht="13.95" hidden="1" customHeight="1" x14ac:dyDescent="0.25">
      <c r="A194" s="2" t="s">
        <v>0</v>
      </c>
      <c r="B194" t="s">
        <v>47</v>
      </c>
      <c r="C194" t="s">
        <v>2</v>
      </c>
      <c r="D194" t="s">
        <v>0</v>
      </c>
      <c r="E194" t="s">
        <v>4</v>
      </c>
      <c r="F194">
        <v>247243</v>
      </c>
      <c r="G194" t="s">
        <v>1234</v>
      </c>
      <c r="H194" t="s">
        <v>245</v>
      </c>
      <c r="I194" t="s">
        <v>246</v>
      </c>
      <c r="J194" s="3">
        <v>45512</v>
      </c>
      <c r="K194" s="3">
        <v>45610</v>
      </c>
      <c r="L194" s="3">
        <v>45538</v>
      </c>
      <c r="M194" t="s">
        <v>7</v>
      </c>
      <c r="N194" s="4">
        <v>-902</v>
      </c>
      <c r="O194" t="s">
        <v>250</v>
      </c>
      <c r="P194" t="s">
        <v>1282</v>
      </c>
      <c r="Q194" t="s">
        <v>248</v>
      </c>
      <c r="R194" s="3">
        <v>45610</v>
      </c>
      <c r="S194" t="s">
        <v>16</v>
      </c>
      <c r="T194" s="4">
        <v>-902</v>
      </c>
      <c r="U194" t="s">
        <v>7</v>
      </c>
      <c r="V194" t="s">
        <v>10</v>
      </c>
    </row>
    <row r="195" spans="1:22" ht="13.95" hidden="1" customHeight="1" x14ac:dyDescent="0.25">
      <c r="A195" s="2" t="s">
        <v>0</v>
      </c>
      <c r="B195" t="s">
        <v>47</v>
      </c>
      <c r="C195" t="s">
        <v>2</v>
      </c>
      <c r="D195" t="s">
        <v>31</v>
      </c>
      <c r="E195" t="s">
        <v>4</v>
      </c>
      <c r="F195">
        <v>247243</v>
      </c>
      <c r="G195" t="s">
        <v>1234</v>
      </c>
      <c r="H195" t="s">
        <v>245</v>
      </c>
      <c r="I195" t="s">
        <v>246</v>
      </c>
      <c r="J195" s="3">
        <v>45512</v>
      </c>
      <c r="K195" s="3">
        <v>45610</v>
      </c>
      <c r="L195" s="3">
        <v>45602</v>
      </c>
      <c r="M195" t="s">
        <v>7</v>
      </c>
      <c r="N195" s="4">
        <v>902</v>
      </c>
      <c r="O195" t="s">
        <v>32</v>
      </c>
      <c r="P195" t="s">
        <v>1282</v>
      </c>
      <c r="Q195" t="s">
        <v>249</v>
      </c>
      <c r="R195" s="3">
        <v>45610</v>
      </c>
      <c r="S195" t="s">
        <v>0</v>
      </c>
      <c r="T195" s="4">
        <v>902</v>
      </c>
      <c r="U195" t="s">
        <v>7</v>
      </c>
      <c r="V195" t="s">
        <v>10</v>
      </c>
    </row>
    <row r="196" spans="1:22" ht="13.95" hidden="1" customHeight="1" x14ac:dyDescent="0.25">
      <c r="A196" s="2" t="s">
        <v>0</v>
      </c>
      <c r="B196" t="s">
        <v>47</v>
      </c>
      <c r="C196" t="s">
        <v>2</v>
      </c>
      <c r="D196" t="s">
        <v>31</v>
      </c>
      <c r="E196" t="s">
        <v>34</v>
      </c>
      <c r="F196">
        <v>247243</v>
      </c>
      <c r="G196" t="s">
        <v>1234</v>
      </c>
      <c r="H196" t="s">
        <v>245</v>
      </c>
      <c r="I196" t="s">
        <v>251</v>
      </c>
      <c r="J196" s="3">
        <v>45512</v>
      </c>
      <c r="K196" s="3">
        <v>45610</v>
      </c>
      <c r="L196" s="3">
        <v>45602</v>
      </c>
      <c r="M196" t="s">
        <v>7</v>
      </c>
      <c r="N196" s="4">
        <v>-2974</v>
      </c>
      <c r="O196" t="s">
        <v>32</v>
      </c>
      <c r="P196" t="s">
        <v>1282</v>
      </c>
      <c r="Q196" t="s">
        <v>249</v>
      </c>
      <c r="R196" s="3">
        <v>45610</v>
      </c>
      <c r="S196" t="s">
        <v>0</v>
      </c>
      <c r="T196" s="4">
        <v>-2974</v>
      </c>
      <c r="U196" t="s">
        <v>7</v>
      </c>
      <c r="V196" t="s">
        <v>10</v>
      </c>
    </row>
    <row r="197" spans="1:22" ht="13.95" hidden="1" customHeight="1" x14ac:dyDescent="0.25">
      <c r="A197" s="2" t="s">
        <v>0</v>
      </c>
      <c r="B197" t="s">
        <v>47</v>
      </c>
      <c r="C197" t="s">
        <v>2</v>
      </c>
      <c r="D197" t="s">
        <v>3</v>
      </c>
      <c r="E197" t="s">
        <v>4</v>
      </c>
      <c r="F197">
        <v>990565</v>
      </c>
      <c r="G197" t="s">
        <v>1248</v>
      </c>
      <c r="H197" t="s">
        <v>252</v>
      </c>
      <c r="I197" t="s">
        <v>253</v>
      </c>
      <c r="J197" s="3">
        <v>45544</v>
      </c>
      <c r="K197" s="3">
        <v>45610</v>
      </c>
      <c r="L197" s="3">
        <v>45614</v>
      </c>
      <c r="M197" t="s">
        <v>7</v>
      </c>
      <c r="N197" s="4">
        <v>-47847.5</v>
      </c>
      <c r="O197" t="s">
        <v>223</v>
      </c>
      <c r="P197" t="s">
        <v>1282</v>
      </c>
      <c r="Q197" t="s">
        <v>222</v>
      </c>
      <c r="R197" s="3">
        <v>45617</v>
      </c>
      <c r="S197" t="s">
        <v>9</v>
      </c>
      <c r="T197" s="4">
        <v>-47847.5</v>
      </c>
      <c r="U197" t="s">
        <v>7</v>
      </c>
      <c r="V197" t="s">
        <v>10</v>
      </c>
    </row>
    <row r="198" spans="1:22" ht="13.95" hidden="1" customHeight="1" x14ac:dyDescent="0.25">
      <c r="A198" s="2" t="s">
        <v>0</v>
      </c>
      <c r="B198" t="s">
        <v>47</v>
      </c>
      <c r="C198" t="s">
        <v>2</v>
      </c>
      <c r="D198" t="s">
        <v>3</v>
      </c>
      <c r="E198" t="s">
        <v>34</v>
      </c>
      <c r="F198">
        <v>1453412</v>
      </c>
      <c r="G198" t="s">
        <v>1231</v>
      </c>
      <c r="H198" t="s">
        <v>254</v>
      </c>
      <c r="I198" t="s">
        <v>255</v>
      </c>
      <c r="J198" s="3">
        <v>45604</v>
      </c>
      <c r="K198" s="3">
        <v>45610</v>
      </c>
      <c r="L198" s="3">
        <v>45632</v>
      </c>
      <c r="M198" t="s">
        <v>7</v>
      </c>
      <c r="N198" s="4">
        <v>-42949.440000000002</v>
      </c>
      <c r="O198" t="s">
        <v>256</v>
      </c>
      <c r="P198" t="s">
        <v>1282</v>
      </c>
      <c r="Q198" t="s">
        <v>107</v>
      </c>
      <c r="R198" s="3">
        <v>45632</v>
      </c>
      <c r="S198" t="s">
        <v>0</v>
      </c>
      <c r="T198" s="4">
        <v>-42949.440000000002</v>
      </c>
      <c r="U198" t="s">
        <v>7</v>
      </c>
      <c r="V198" t="s">
        <v>39</v>
      </c>
    </row>
    <row r="199" spans="1:22" ht="13.95" hidden="1" customHeight="1" x14ac:dyDescent="0.25">
      <c r="A199" s="2" t="s">
        <v>0</v>
      </c>
      <c r="B199" t="s">
        <v>47</v>
      </c>
      <c r="C199" t="s">
        <v>2</v>
      </c>
      <c r="D199" t="s">
        <v>0</v>
      </c>
      <c r="E199" t="s">
        <v>4</v>
      </c>
      <c r="F199">
        <v>326999</v>
      </c>
      <c r="G199" t="s">
        <v>1250</v>
      </c>
      <c r="H199" t="s">
        <v>257</v>
      </c>
      <c r="I199" t="s">
        <v>258</v>
      </c>
      <c r="J199" s="3">
        <v>45281</v>
      </c>
      <c r="K199" s="3">
        <v>45609</v>
      </c>
      <c r="L199" s="3">
        <v>45180</v>
      </c>
      <c r="M199" t="s">
        <v>7</v>
      </c>
      <c r="N199" s="4">
        <v>-29605.5</v>
      </c>
      <c r="O199" t="s">
        <v>259</v>
      </c>
      <c r="P199" t="s">
        <v>1282</v>
      </c>
      <c r="Q199" t="s">
        <v>260</v>
      </c>
      <c r="R199" s="3">
        <v>45609</v>
      </c>
      <c r="S199" t="s">
        <v>16</v>
      </c>
      <c r="T199" s="4">
        <v>-29605.5</v>
      </c>
      <c r="U199" t="s">
        <v>7</v>
      </c>
      <c r="V199" t="s">
        <v>10</v>
      </c>
    </row>
    <row r="200" spans="1:22" ht="13.95" hidden="1" customHeight="1" x14ac:dyDescent="0.25">
      <c r="A200" s="2" t="s">
        <v>0</v>
      </c>
      <c r="B200" t="s">
        <v>47</v>
      </c>
      <c r="C200" t="s">
        <v>2</v>
      </c>
      <c r="D200" t="s">
        <v>31</v>
      </c>
      <c r="E200" t="s">
        <v>4</v>
      </c>
      <c r="F200">
        <v>326999</v>
      </c>
      <c r="G200" t="s">
        <v>1250</v>
      </c>
      <c r="H200" t="s">
        <v>257</v>
      </c>
      <c r="I200" t="s">
        <v>258</v>
      </c>
      <c r="J200" s="3">
        <v>45281</v>
      </c>
      <c r="K200" s="3">
        <v>45609</v>
      </c>
      <c r="L200" s="3">
        <v>45567</v>
      </c>
      <c r="M200" t="s">
        <v>7</v>
      </c>
      <c r="N200" s="4">
        <v>29605.5</v>
      </c>
      <c r="O200" t="s">
        <v>32</v>
      </c>
      <c r="P200" t="s">
        <v>1282</v>
      </c>
      <c r="Q200" t="s">
        <v>234</v>
      </c>
      <c r="R200" s="3">
        <v>45615</v>
      </c>
      <c r="S200" t="s">
        <v>0</v>
      </c>
      <c r="T200" s="4">
        <v>29605.5</v>
      </c>
      <c r="U200" t="s">
        <v>7</v>
      </c>
      <c r="V200" t="s">
        <v>10</v>
      </c>
    </row>
    <row r="201" spans="1:22" ht="13.95" hidden="1" customHeight="1" x14ac:dyDescent="0.25">
      <c r="A201" s="2" t="s">
        <v>0</v>
      </c>
      <c r="B201" t="s">
        <v>47</v>
      </c>
      <c r="C201" t="s">
        <v>2</v>
      </c>
      <c r="D201" t="s">
        <v>0</v>
      </c>
      <c r="E201" t="s">
        <v>4</v>
      </c>
      <c r="F201">
        <v>326999</v>
      </c>
      <c r="G201" t="s">
        <v>1250</v>
      </c>
      <c r="H201" t="s">
        <v>257</v>
      </c>
      <c r="I201" t="s">
        <v>258</v>
      </c>
      <c r="J201" s="3">
        <v>45281</v>
      </c>
      <c r="K201" s="3">
        <v>45609</v>
      </c>
      <c r="L201" s="3">
        <v>45239</v>
      </c>
      <c r="M201" t="s">
        <v>7</v>
      </c>
      <c r="N201" s="4">
        <v>-29605.5</v>
      </c>
      <c r="O201" t="s">
        <v>261</v>
      </c>
      <c r="P201" t="s">
        <v>1282</v>
      </c>
      <c r="Q201" t="s">
        <v>262</v>
      </c>
      <c r="R201" s="3">
        <v>45609</v>
      </c>
      <c r="S201" t="s">
        <v>16</v>
      </c>
      <c r="T201" s="4">
        <v>-29605.5</v>
      </c>
      <c r="U201" t="s">
        <v>7</v>
      </c>
      <c r="V201" t="s">
        <v>10</v>
      </c>
    </row>
    <row r="202" spans="1:22" ht="13.95" hidden="1" customHeight="1" x14ac:dyDescent="0.25">
      <c r="A202" s="2" t="s">
        <v>0</v>
      </c>
      <c r="B202" t="s">
        <v>47</v>
      </c>
      <c r="C202" t="s">
        <v>2</v>
      </c>
      <c r="D202" t="s">
        <v>31</v>
      </c>
      <c r="E202" t="s">
        <v>4</v>
      </c>
      <c r="F202">
        <v>326999</v>
      </c>
      <c r="G202" t="s">
        <v>1250</v>
      </c>
      <c r="H202" t="s">
        <v>257</v>
      </c>
      <c r="I202" t="s">
        <v>258</v>
      </c>
      <c r="J202" s="3">
        <v>45281</v>
      </c>
      <c r="K202" s="3">
        <v>45609</v>
      </c>
      <c r="L202" s="3">
        <v>45567</v>
      </c>
      <c r="M202" t="s">
        <v>7</v>
      </c>
      <c r="N202" s="4">
        <v>29605.5</v>
      </c>
      <c r="O202" t="s">
        <v>32</v>
      </c>
      <c r="P202" t="s">
        <v>1282</v>
      </c>
      <c r="Q202" t="s">
        <v>234</v>
      </c>
      <c r="R202" s="3">
        <v>45615</v>
      </c>
      <c r="S202" t="s">
        <v>0</v>
      </c>
      <c r="T202" s="4">
        <v>29605.5</v>
      </c>
      <c r="U202" t="s">
        <v>7</v>
      </c>
      <c r="V202" t="s">
        <v>10</v>
      </c>
    </row>
    <row r="203" spans="1:22" ht="13.95" hidden="1" customHeight="1" x14ac:dyDescent="0.25">
      <c r="A203" s="2" t="s">
        <v>0</v>
      </c>
      <c r="B203" t="s">
        <v>47</v>
      </c>
      <c r="C203" t="s">
        <v>2</v>
      </c>
      <c r="D203" t="s">
        <v>31</v>
      </c>
      <c r="E203" t="s">
        <v>34</v>
      </c>
      <c r="F203">
        <v>326999</v>
      </c>
      <c r="G203" t="s">
        <v>1250</v>
      </c>
      <c r="H203" t="s">
        <v>257</v>
      </c>
      <c r="I203" t="s">
        <v>263</v>
      </c>
      <c r="J203" s="3">
        <v>45281</v>
      </c>
      <c r="K203" s="3">
        <v>45609</v>
      </c>
      <c r="L203" s="3">
        <v>45567</v>
      </c>
      <c r="M203" t="s">
        <v>7</v>
      </c>
      <c r="N203" s="4">
        <v>-59211</v>
      </c>
      <c r="O203" t="s">
        <v>32</v>
      </c>
      <c r="P203" t="s">
        <v>1282</v>
      </c>
      <c r="Q203" t="s">
        <v>234</v>
      </c>
      <c r="R203" s="3">
        <v>45615</v>
      </c>
      <c r="S203" t="s">
        <v>0</v>
      </c>
      <c r="T203" s="4">
        <v>-59211</v>
      </c>
      <c r="U203" t="s">
        <v>7</v>
      </c>
      <c r="V203" t="s">
        <v>10</v>
      </c>
    </row>
    <row r="204" spans="1:22" ht="13.95" hidden="1" customHeight="1" x14ac:dyDescent="0.25">
      <c r="A204" s="2" t="s">
        <v>0</v>
      </c>
      <c r="B204" t="s">
        <v>47</v>
      </c>
      <c r="C204" t="s">
        <v>2</v>
      </c>
      <c r="D204" t="s">
        <v>3</v>
      </c>
      <c r="E204" t="s">
        <v>34</v>
      </c>
      <c r="F204">
        <v>2557057</v>
      </c>
      <c r="G204" t="s">
        <v>1239</v>
      </c>
      <c r="H204" t="s">
        <v>264</v>
      </c>
      <c r="I204" t="s">
        <v>265</v>
      </c>
      <c r="J204" s="3">
        <v>45566</v>
      </c>
      <c r="K204" s="3">
        <v>45609</v>
      </c>
      <c r="L204" s="3">
        <v>45602</v>
      </c>
      <c r="M204" t="s">
        <v>7</v>
      </c>
      <c r="N204" s="4">
        <v>-3966.65</v>
      </c>
      <c r="O204" t="s">
        <v>266</v>
      </c>
      <c r="P204" t="s">
        <v>1282</v>
      </c>
      <c r="Q204" t="s">
        <v>244</v>
      </c>
      <c r="R204" s="3">
        <v>45614</v>
      </c>
      <c r="S204" t="s">
        <v>0</v>
      </c>
      <c r="T204" s="4">
        <v>-3966.65</v>
      </c>
      <c r="U204" t="s">
        <v>7</v>
      </c>
      <c r="V204" t="s">
        <v>10</v>
      </c>
    </row>
    <row r="205" spans="1:22" ht="13.95" hidden="1" customHeight="1" x14ac:dyDescent="0.25">
      <c r="A205" s="2" t="s">
        <v>0</v>
      </c>
      <c r="B205" t="s">
        <v>47</v>
      </c>
      <c r="C205" t="s">
        <v>2</v>
      </c>
      <c r="D205" t="s">
        <v>0</v>
      </c>
      <c r="E205" t="s">
        <v>4</v>
      </c>
      <c r="F205">
        <v>238673</v>
      </c>
      <c r="G205" t="s">
        <v>1252</v>
      </c>
      <c r="H205" t="s">
        <v>267</v>
      </c>
      <c r="I205" t="s">
        <v>268</v>
      </c>
      <c r="J205" s="3">
        <v>45516</v>
      </c>
      <c r="K205" s="3">
        <v>45607</v>
      </c>
      <c r="L205" s="3">
        <v>45604</v>
      </c>
      <c r="M205" t="s">
        <v>57</v>
      </c>
      <c r="N205" s="4">
        <v>-13145.5</v>
      </c>
      <c r="O205" t="s">
        <v>269</v>
      </c>
      <c r="P205" t="s">
        <v>1282</v>
      </c>
      <c r="Q205" t="s">
        <v>270</v>
      </c>
      <c r="R205" s="3">
        <v>45607</v>
      </c>
      <c r="S205" t="s">
        <v>16</v>
      </c>
      <c r="T205" s="4">
        <v>-14281.27</v>
      </c>
      <c r="U205" t="s">
        <v>7</v>
      </c>
      <c r="V205" t="s">
        <v>10</v>
      </c>
    </row>
    <row r="206" spans="1:22" ht="13.95" hidden="1" customHeight="1" x14ac:dyDescent="0.25">
      <c r="A206" s="2" t="s">
        <v>0</v>
      </c>
      <c r="B206" t="s">
        <v>47</v>
      </c>
      <c r="C206" t="s">
        <v>2</v>
      </c>
      <c r="D206" t="s">
        <v>31</v>
      </c>
      <c r="E206" t="s">
        <v>4</v>
      </c>
      <c r="F206">
        <v>238673</v>
      </c>
      <c r="G206" t="s">
        <v>1252</v>
      </c>
      <c r="H206" t="s">
        <v>267</v>
      </c>
      <c r="I206" t="s">
        <v>268</v>
      </c>
      <c r="J206" s="3">
        <v>45516</v>
      </c>
      <c r="K206" s="3">
        <v>45607</v>
      </c>
      <c r="L206" s="3">
        <v>45511</v>
      </c>
      <c r="M206" t="s">
        <v>57</v>
      </c>
      <c r="N206" s="4">
        <v>13145.5</v>
      </c>
      <c r="O206" t="s">
        <v>32</v>
      </c>
      <c r="P206" t="s">
        <v>1282</v>
      </c>
      <c r="Q206" t="s">
        <v>271</v>
      </c>
      <c r="R206" s="3">
        <v>45607</v>
      </c>
      <c r="S206" t="s">
        <v>0</v>
      </c>
      <c r="T206" s="4">
        <v>14281.27</v>
      </c>
      <c r="U206" t="s">
        <v>7</v>
      </c>
      <c r="V206" t="s">
        <v>10</v>
      </c>
    </row>
    <row r="207" spans="1:22" ht="13.95" hidden="1" customHeight="1" x14ac:dyDescent="0.25">
      <c r="A207" s="2" t="s">
        <v>0</v>
      </c>
      <c r="B207" t="s">
        <v>47</v>
      </c>
      <c r="C207" t="s">
        <v>2</v>
      </c>
      <c r="D207" t="s">
        <v>31</v>
      </c>
      <c r="E207" t="s">
        <v>34</v>
      </c>
      <c r="F207">
        <v>238673</v>
      </c>
      <c r="G207" t="s">
        <v>1252</v>
      </c>
      <c r="H207" t="s">
        <v>267</v>
      </c>
      <c r="I207" t="s">
        <v>272</v>
      </c>
      <c r="J207" s="3">
        <v>45516</v>
      </c>
      <c r="K207" s="3">
        <v>45607</v>
      </c>
      <c r="L207" s="3">
        <v>45511</v>
      </c>
      <c r="M207" t="s">
        <v>57</v>
      </c>
      <c r="N207" s="4">
        <v>-13145.5</v>
      </c>
      <c r="O207" t="s">
        <v>32</v>
      </c>
      <c r="P207" t="s">
        <v>1282</v>
      </c>
      <c r="Q207" t="s">
        <v>271</v>
      </c>
      <c r="R207" s="3">
        <v>45607</v>
      </c>
      <c r="S207" t="s">
        <v>0</v>
      </c>
      <c r="T207" s="4">
        <v>-14281.27</v>
      </c>
      <c r="U207" t="s">
        <v>7</v>
      </c>
      <c r="V207" t="s">
        <v>10</v>
      </c>
    </row>
    <row r="208" spans="1:22" ht="13.95" customHeight="1" x14ac:dyDescent="0.25">
      <c r="A208" s="2" t="s">
        <v>0</v>
      </c>
      <c r="B208" t="s">
        <v>47</v>
      </c>
      <c r="C208" t="s">
        <v>2</v>
      </c>
      <c r="D208" t="s">
        <v>3</v>
      </c>
      <c r="E208" t="s">
        <v>275</v>
      </c>
      <c r="F208">
        <v>1922298</v>
      </c>
      <c r="G208" t="s">
        <v>1235</v>
      </c>
      <c r="H208" t="s">
        <v>276</v>
      </c>
      <c r="I208" t="s">
        <v>277</v>
      </c>
      <c r="J208" s="3">
        <v>45392</v>
      </c>
      <c r="K208" s="3">
        <v>45607</v>
      </c>
      <c r="L208" s="14">
        <v>45700</v>
      </c>
      <c r="M208" t="s">
        <v>7</v>
      </c>
      <c r="N208" s="4">
        <v>-200</v>
      </c>
      <c r="O208" t="s">
        <v>0</v>
      </c>
      <c r="P208" t="s">
        <v>1281</v>
      </c>
      <c r="Q208" t="s">
        <v>0</v>
      </c>
      <c r="R208" s="3"/>
      <c r="S208" t="s">
        <v>0</v>
      </c>
      <c r="T208" s="4">
        <v>-200</v>
      </c>
      <c r="U208" t="s">
        <v>7</v>
      </c>
      <c r="V208" t="s">
        <v>39</v>
      </c>
    </row>
    <row r="209" spans="1:22" ht="13.95" customHeight="1" x14ac:dyDescent="0.25">
      <c r="A209" s="2" t="s">
        <v>0</v>
      </c>
      <c r="B209" t="s">
        <v>47</v>
      </c>
      <c r="C209" t="s">
        <v>2</v>
      </c>
      <c r="D209" t="s">
        <v>3</v>
      </c>
      <c r="E209" t="s">
        <v>34</v>
      </c>
      <c r="F209">
        <v>1922298</v>
      </c>
      <c r="G209" t="s">
        <v>1235</v>
      </c>
      <c r="H209" t="s">
        <v>278</v>
      </c>
      <c r="I209" t="s">
        <v>279</v>
      </c>
      <c r="J209" s="3">
        <v>45392</v>
      </c>
      <c r="K209" s="3">
        <v>45607</v>
      </c>
      <c r="L209" s="14">
        <v>45693</v>
      </c>
      <c r="M209" t="s">
        <v>7</v>
      </c>
      <c r="N209" s="4">
        <v>-630</v>
      </c>
      <c r="O209" t="s">
        <v>0</v>
      </c>
      <c r="P209" t="s">
        <v>1281</v>
      </c>
      <c r="Q209" t="s">
        <v>0</v>
      </c>
      <c r="R209" s="3"/>
      <c r="S209" t="s">
        <v>0</v>
      </c>
      <c r="T209" s="4">
        <v>-630</v>
      </c>
      <c r="U209" t="s">
        <v>7</v>
      </c>
      <c r="V209" t="s">
        <v>39</v>
      </c>
    </row>
    <row r="210" spans="1:22" ht="13.95" hidden="1" customHeight="1" x14ac:dyDescent="0.25">
      <c r="A210" s="2" t="s">
        <v>0</v>
      </c>
      <c r="B210" t="s">
        <v>47</v>
      </c>
      <c r="C210" t="s">
        <v>2</v>
      </c>
      <c r="D210" t="s">
        <v>0</v>
      </c>
      <c r="E210" t="s">
        <v>11</v>
      </c>
      <c r="F210">
        <v>2203827</v>
      </c>
      <c r="G210" t="s">
        <v>1227</v>
      </c>
      <c r="H210" t="s">
        <v>0</v>
      </c>
      <c r="I210" t="s">
        <v>280</v>
      </c>
      <c r="J210" s="3">
        <v>45607</v>
      </c>
      <c r="K210" s="3">
        <v>45607</v>
      </c>
      <c r="L210" s="3">
        <v>45607</v>
      </c>
      <c r="M210" t="s">
        <v>7</v>
      </c>
      <c r="N210" s="4">
        <v>18283.2</v>
      </c>
      <c r="O210" t="s">
        <v>281</v>
      </c>
      <c r="P210" t="s">
        <v>1282</v>
      </c>
      <c r="Q210" t="s">
        <v>0</v>
      </c>
      <c r="R210" s="3"/>
      <c r="S210" t="s">
        <v>16</v>
      </c>
      <c r="T210" s="4">
        <v>18283.2</v>
      </c>
      <c r="U210" t="s">
        <v>7</v>
      </c>
      <c r="V210" t="s">
        <v>13</v>
      </c>
    </row>
    <row r="211" spans="1:22" ht="13.95" hidden="1" customHeight="1" x14ac:dyDescent="0.25">
      <c r="A211" s="2" t="s">
        <v>0</v>
      </c>
      <c r="B211" t="s">
        <v>47</v>
      </c>
      <c r="C211" t="s">
        <v>2</v>
      </c>
      <c r="D211" t="s">
        <v>0</v>
      </c>
      <c r="E211" t="s">
        <v>282</v>
      </c>
      <c r="F211">
        <v>238673</v>
      </c>
      <c r="G211" t="s">
        <v>1252</v>
      </c>
      <c r="H211" t="s">
        <v>0</v>
      </c>
      <c r="I211" t="s">
        <v>283</v>
      </c>
      <c r="J211" s="3">
        <v>45604</v>
      </c>
      <c r="K211" s="3">
        <v>45604</v>
      </c>
      <c r="L211" s="3">
        <v>45604</v>
      </c>
      <c r="M211" t="s">
        <v>57</v>
      </c>
      <c r="N211" s="4">
        <v>12846.6</v>
      </c>
      <c r="O211" t="s">
        <v>0</v>
      </c>
      <c r="P211" t="s">
        <v>1282</v>
      </c>
      <c r="Q211" t="s">
        <v>283</v>
      </c>
      <c r="R211" s="3">
        <v>45604</v>
      </c>
      <c r="S211" t="s">
        <v>0</v>
      </c>
      <c r="T211" s="4">
        <v>14381.13</v>
      </c>
      <c r="U211" t="s">
        <v>7</v>
      </c>
      <c r="V211" t="s">
        <v>284</v>
      </c>
    </row>
    <row r="212" spans="1:22" ht="13.95" hidden="1" customHeight="1" x14ac:dyDescent="0.25">
      <c r="A212" s="2" t="s">
        <v>0</v>
      </c>
      <c r="B212" t="s">
        <v>47</v>
      </c>
      <c r="C212" t="s">
        <v>2</v>
      </c>
      <c r="D212" t="s">
        <v>0</v>
      </c>
      <c r="E212" t="s">
        <v>282</v>
      </c>
      <c r="F212">
        <v>238673</v>
      </c>
      <c r="G212" t="s">
        <v>1252</v>
      </c>
      <c r="H212" t="s">
        <v>267</v>
      </c>
      <c r="I212" t="s">
        <v>285</v>
      </c>
      <c r="J212" s="3">
        <v>45604</v>
      </c>
      <c r="K212" s="3">
        <v>45604</v>
      </c>
      <c r="L212" s="3">
        <v>45604</v>
      </c>
      <c r="M212" t="s">
        <v>57</v>
      </c>
      <c r="N212" s="4">
        <v>13145.5</v>
      </c>
      <c r="O212" t="s">
        <v>269</v>
      </c>
      <c r="P212" t="s">
        <v>1282</v>
      </c>
      <c r="Q212" t="s">
        <v>286</v>
      </c>
      <c r="R212" s="3">
        <v>45604</v>
      </c>
      <c r="S212" t="s">
        <v>16</v>
      </c>
      <c r="T212" s="4">
        <v>14281.27</v>
      </c>
      <c r="U212" t="s">
        <v>7</v>
      </c>
      <c r="V212" t="s">
        <v>284</v>
      </c>
    </row>
    <row r="213" spans="1:22" ht="13.95" hidden="1" customHeight="1" x14ac:dyDescent="0.25">
      <c r="A213" s="2" t="s">
        <v>0</v>
      </c>
      <c r="B213" t="s">
        <v>47</v>
      </c>
      <c r="C213" t="s">
        <v>2</v>
      </c>
      <c r="D213" t="s">
        <v>0</v>
      </c>
      <c r="E213" t="s">
        <v>282</v>
      </c>
      <c r="F213">
        <v>238673</v>
      </c>
      <c r="G213" t="s">
        <v>1252</v>
      </c>
      <c r="H213" t="s">
        <v>267</v>
      </c>
      <c r="I213" t="s">
        <v>286</v>
      </c>
      <c r="J213" s="3">
        <v>45604</v>
      </c>
      <c r="K213" s="3">
        <v>45604</v>
      </c>
      <c r="L213" s="3">
        <v>45604</v>
      </c>
      <c r="M213" t="s">
        <v>57</v>
      </c>
      <c r="N213" s="4">
        <v>-13145.5</v>
      </c>
      <c r="O213" t="s">
        <v>269</v>
      </c>
      <c r="P213" t="s">
        <v>1282</v>
      </c>
      <c r="Q213" t="s">
        <v>286</v>
      </c>
      <c r="R213" s="3">
        <v>45604</v>
      </c>
      <c r="S213" t="s">
        <v>16</v>
      </c>
      <c r="T213" s="4">
        <v>-14281.27</v>
      </c>
      <c r="U213" t="s">
        <v>7</v>
      </c>
      <c r="V213" t="s">
        <v>284</v>
      </c>
    </row>
    <row r="214" spans="1:22" ht="13.95" hidden="1" customHeight="1" x14ac:dyDescent="0.25">
      <c r="A214" s="2" t="s">
        <v>0</v>
      </c>
      <c r="B214" t="s">
        <v>47</v>
      </c>
      <c r="C214" t="s">
        <v>2</v>
      </c>
      <c r="D214" t="s">
        <v>0</v>
      </c>
      <c r="E214" t="s">
        <v>282</v>
      </c>
      <c r="F214">
        <v>238673</v>
      </c>
      <c r="G214" t="s">
        <v>1252</v>
      </c>
      <c r="H214" t="s">
        <v>267</v>
      </c>
      <c r="I214" t="s">
        <v>287</v>
      </c>
      <c r="J214" s="3">
        <v>45604</v>
      </c>
      <c r="K214" s="3">
        <v>45604</v>
      </c>
      <c r="L214" s="3">
        <v>45604</v>
      </c>
      <c r="M214" t="s">
        <v>57</v>
      </c>
      <c r="N214" s="4">
        <v>13145.5</v>
      </c>
      <c r="O214" t="s">
        <v>269</v>
      </c>
      <c r="P214" t="s">
        <v>1282</v>
      </c>
      <c r="Q214" t="s">
        <v>270</v>
      </c>
      <c r="R214" s="3">
        <v>45607</v>
      </c>
      <c r="S214" t="s">
        <v>16</v>
      </c>
      <c r="T214" s="4">
        <v>14281.27</v>
      </c>
      <c r="U214" t="s">
        <v>7</v>
      </c>
      <c r="V214" t="s">
        <v>284</v>
      </c>
    </row>
    <row r="215" spans="1:22" ht="13.95" hidden="1" customHeight="1" x14ac:dyDescent="0.25">
      <c r="A215" s="2" t="s">
        <v>0</v>
      </c>
      <c r="B215" t="s">
        <v>47</v>
      </c>
      <c r="C215" t="s">
        <v>2</v>
      </c>
      <c r="D215" t="s">
        <v>3</v>
      </c>
      <c r="E215" t="s">
        <v>34</v>
      </c>
      <c r="F215">
        <v>1453412</v>
      </c>
      <c r="G215" t="s">
        <v>1231</v>
      </c>
      <c r="H215" t="s">
        <v>291</v>
      </c>
      <c r="I215" t="s">
        <v>292</v>
      </c>
      <c r="J215" s="3">
        <v>45602</v>
      </c>
      <c r="K215" s="3">
        <v>45604</v>
      </c>
      <c r="L215" s="3">
        <v>45630</v>
      </c>
      <c r="M215" t="s">
        <v>7</v>
      </c>
      <c r="N215" s="4">
        <v>-43604.15</v>
      </c>
      <c r="O215" t="s">
        <v>293</v>
      </c>
      <c r="P215" t="s">
        <v>1282</v>
      </c>
      <c r="Q215" t="s">
        <v>170</v>
      </c>
      <c r="R215" s="3">
        <v>45630</v>
      </c>
      <c r="S215" t="s">
        <v>0</v>
      </c>
      <c r="T215" s="4">
        <v>-43604.15</v>
      </c>
      <c r="U215" t="s">
        <v>7</v>
      </c>
      <c r="V215" t="s">
        <v>39</v>
      </c>
    </row>
    <row r="216" spans="1:22" ht="13.95" hidden="1" customHeight="1" x14ac:dyDescent="0.25">
      <c r="A216" s="2" t="s">
        <v>0</v>
      </c>
      <c r="B216" t="s">
        <v>47</v>
      </c>
      <c r="C216" t="s">
        <v>2</v>
      </c>
      <c r="D216" t="s">
        <v>0</v>
      </c>
      <c r="E216" t="s">
        <v>282</v>
      </c>
      <c r="F216">
        <v>2203827</v>
      </c>
      <c r="G216" t="s">
        <v>1227</v>
      </c>
      <c r="H216" t="s">
        <v>94</v>
      </c>
      <c r="I216" t="s">
        <v>295</v>
      </c>
      <c r="J216" s="3">
        <v>45604</v>
      </c>
      <c r="K216" s="3">
        <v>45604</v>
      </c>
      <c r="L216" s="3">
        <v>45604</v>
      </c>
      <c r="M216" t="s">
        <v>57</v>
      </c>
      <c r="N216" s="4">
        <v>14986</v>
      </c>
      <c r="O216" t="s">
        <v>0</v>
      </c>
      <c r="P216" t="s">
        <v>1282</v>
      </c>
      <c r="Q216" t="s">
        <v>96</v>
      </c>
      <c r="R216" s="3">
        <v>45642</v>
      </c>
      <c r="S216" t="s">
        <v>16</v>
      </c>
      <c r="T216" s="4">
        <v>16280.79</v>
      </c>
      <c r="U216" t="s">
        <v>7</v>
      </c>
      <c r="V216" t="s">
        <v>284</v>
      </c>
    </row>
    <row r="217" spans="1:22" ht="13.95" hidden="1" customHeight="1" x14ac:dyDescent="0.25">
      <c r="A217" s="2" t="s">
        <v>0</v>
      </c>
      <c r="B217" t="s">
        <v>47</v>
      </c>
      <c r="C217" t="s">
        <v>2</v>
      </c>
      <c r="D217" t="s">
        <v>3</v>
      </c>
      <c r="E217" t="s">
        <v>34</v>
      </c>
      <c r="F217">
        <v>238673</v>
      </c>
      <c r="G217" t="s">
        <v>1252</v>
      </c>
      <c r="H217" t="s">
        <v>296</v>
      </c>
      <c r="I217" t="s">
        <v>297</v>
      </c>
      <c r="J217" s="3">
        <v>45534</v>
      </c>
      <c r="K217" s="3">
        <v>45603</v>
      </c>
      <c r="L217" s="3">
        <v>45588</v>
      </c>
      <c r="M217" t="s">
        <v>7</v>
      </c>
      <c r="N217" s="4">
        <v>-597.33000000000004</v>
      </c>
      <c r="O217" t="s">
        <v>298</v>
      </c>
      <c r="P217" t="s">
        <v>1282</v>
      </c>
      <c r="Q217" t="s">
        <v>273</v>
      </c>
      <c r="R217" s="3">
        <v>45607</v>
      </c>
      <c r="S217" t="s">
        <v>0</v>
      </c>
      <c r="T217" s="4">
        <v>-597.33000000000004</v>
      </c>
      <c r="U217" t="s">
        <v>7</v>
      </c>
      <c r="V217" t="s">
        <v>39</v>
      </c>
    </row>
    <row r="218" spans="1:22" ht="13.95" hidden="1" customHeight="1" x14ac:dyDescent="0.25">
      <c r="A218" s="2" t="s">
        <v>0</v>
      </c>
      <c r="B218" t="s">
        <v>47</v>
      </c>
      <c r="C218" t="s">
        <v>2</v>
      </c>
      <c r="D218" t="s">
        <v>3</v>
      </c>
      <c r="E218" t="s">
        <v>34</v>
      </c>
      <c r="F218">
        <v>247243</v>
      </c>
      <c r="G218" t="s">
        <v>1234</v>
      </c>
      <c r="H218" t="s">
        <v>299</v>
      </c>
      <c r="I218" t="s">
        <v>300</v>
      </c>
      <c r="J218" s="3">
        <v>45541</v>
      </c>
      <c r="K218" s="3">
        <v>45603</v>
      </c>
      <c r="L218" s="3">
        <v>45635</v>
      </c>
      <c r="M218" t="s">
        <v>7</v>
      </c>
      <c r="N218" s="4">
        <v>-93829</v>
      </c>
      <c r="O218" t="s">
        <v>301</v>
      </c>
      <c r="P218" t="s">
        <v>1282</v>
      </c>
      <c r="Q218" t="s">
        <v>106</v>
      </c>
      <c r="R218" s="3">
        <v>45635</v>
      </c>
      <c r="S218" t="s">
        <v>0</v>
      </c>
      <c r="T218" s="4">
        <v>-93829</v>
      </c>
      <c r="U218" t="s">
        <v>7</v>
      </c>
      <c r="V218" t="s">
        <v>39</v>
      </c>
    </row>
    <row r="219" spans="1:22" ht="13.95" hidden="1" customHeight="1" x14ac:dyDescent="0.25">
      <c r="A219" s="2" t="s">
        <v>0</v>
      </c>
      <c r="B219" t="s">
        <v>47</v>
      </c>
      <c r="C219" t="s">
        <v>2</v>
      </c>
      <c r="D219" t="s">
        <v>31</v>
      </c>
      <c r="E219" t="s">
        <v>34</v>
      </c>
      <c r="F219">
        <v>249802</v>
      </c>
      <c r="G219" t="s">
        <v>1236</v>
      </c>
      <c r="H219" t="s">
        <v>302</v>
      </c>
      <c r="I219" t="s">
        <v>303</v>
      </c>
      <c r="J219" s="3">
        <v>45510</v>
      </c>
      <c r="K219" s="3">
        <v>45603</v>
      </c>
      <c r="L219" s="3">
        <v>45518</v>
      </c>
      <c r="M219" t="s">
        <v>57</v>
      </c>
      <c r="N219" s="4">
        <v>-222100</v>
      </c>
      <c r="O219" t="s">
        <v>290</v>
      </c>
      <c r="P219" t="s">
        <v>1282</v>
      </c>
      <c r="Q219" t="s">
        <v>274</v>
      </c>
      <c r="R219" s="3">
        <v>45607</v>
      </c>
      <c r="S219" t="s">
        <v>0</v>
      </c>
      <c r="T219" s="4">
        <v>-241289.44</v>
      </c>
      <c r="U219" t="s">
        <v>7</v>
      </c>
      <c r="V219" t="s">
        <v>10</v>
      </c>
    </row>
    <row r="220" spans="1:22" ht="13.95" hidden="1" customHeight="1" x14ac:dyDescent="0.25">
      <c r="A220" s="2" t="s">
        <v>0</v>
      </c>
      <c r="B220" t="s">
        <v>47</v>
      </c>
      <c r="C220" t="s">
        <v>2</v>
      </c>
      <c r="D220" t="s">
        <v>0</v>
      </c>
      <c r="E220" t="s">
        <v>11</v>
      </c>
      <c r="F220">
        <v>1366088</v>
      </c>
      <c r="G220" t="s">
        <v>1244</v>
      </c>
      <c r="H220" t="s">
        <v>0</v>
      </c>
      <c r="I220" t="s">
        <v>304</v>
      </c>
      <c r="J220" s="3">
        <v>45603</v>
      </c>
      <c r="K220" s="3">
        <v>45603</v>
      </c>
      <c r="L220" s="3">
        <v>45603</v>
      </c>
      <c r="M220" t="s">
        <v>7</v>
      </c>
      <c r="N220" s="4">
        <v>5500</v>
      </c>
      <c r="O220" t="s">
        <v>181</v>
      </c>
      <c r="P220" t="s">
        <v>1282</v>
      </c>
      <c r="Q220" t="s">
        <v>174</v>
      </c>
      <c r="R220" s="3">
        <v>45629</v>
      </c>
      <c r="S220" t="s">
        <v>16</v>
      </c>
      <c r="T220" s="4">
        <v>5500</v>
      </c>
      <c r="U220" t="s">
        <v>7</v>
      </c>
      <c r="V220" t="s">
        <v>13</v>
      </c>
    </row>
    <row r="221" spans="1:22" ht="13.95" hidden="1" customHeight="1" x14ac:dyDescent="0.25">
      <c r="A221" s="2" t="s">
        <v>0</v>
      </c>
      <c r="B221" t="s">
        <v>47</v>
      </c>
      <c r="C221" t="s">
        <v>2</v>
      </c>
      <c r="D221" t="s">
        <v>3</v>
      </c>
      <c r="E221" t="s">
        <v>4</v>
      </c>
      <c r="F221">
        <v>2203827</v>
      </c>
      <c r="G221" t="s">
        <v>1227</v>
      </c>
      <c r="H221" t="s">
        <v>305</v>
      </c>
      <c r="I221" t="s">
        <v>306</v>
      </c>
      <c r="J221" s="3">
        <v>45559</v>
      </c>
      <c r="K221" s="3">
        <v>45603</v>
      </c>
      <c r="L221" s="3">
        <v>45604</v>
      </c>
      <c r="M221" t="s">
        <v>7</v>
      </c>
      <c r="N221" s="4">
        <v>-18283.2</v>
      </c>
      <c r="O221" t="s">
        <v>281</v>
      </c>
      <c r="P221" t="s">
        <v>1282</v>
      </c>
      <c r="Q221" t="s">
        <v>280</v>
      </c>
      <c r="R221" s="3">
        <v>45607</v>
      </c>
      <c r="S221" t="s">
        <v>9</v>
      </c>
      <c r="T221" s="4">
        <v>-18283.2</v>
      </c>
      <c r="U221" t="s">
        <v>7</v>
      </c>
      <c r="V221" t="s">
        <v>10</v>
      </c>
    </row>
    <row r="222" spans="1:22" ht="13.95" customHeight="1" x14ac:dyDescent="0.25">
      <c r="A222" s="2" t="s">
        <v>0</v>
      </c>
      <c r="B222" t="s">
        <v>47</v>
      </c>
      <c r="C222" t="s">
        <v>2</v>
      </c>
      <c r="D222" t="s">
        <v>31</v>
      </c>
      <c r="E222" t="s">
        <v>34</v>
      </c>
      <c r="F222">
        <v>249802</v>
      </c>
      <c r="G222" t="s">
        <v>1236</v>
      </c>
      <c r="H222" t="s">
        <v>307</v>
      </c>
      <c r="I222" t="s">
        <v>308</v>
      </c>
      <c r="J222" s="3">
        <v>45551</v>
      </c>
      <c r="K222" s="3">
        <v>45602</v>
      </c>
      <c r="L222" s="14">
        <v>45630</v>
      </c>
      <c r="M222" t="s">
        <v>57</v>
      </c>
      <c r="N222" s="4">
        <v>-680</v>
      </c>
      <c r="O222" t="s">
        <v>309</v>
      </c>
      <c r="P222" t="s">
        <v>1281</v>
      </c>
      <c r="Q222" t="s">
        <v>0</v>
      </c>
      <c r="R222" s="3"/>
      <c r="S222" t="s">
        <v>0</v>
      </c>
      <c r="T222" s="4">
        <v>-738.75</v>
      </c>
      <c r="U222" t="s">
        <v>7</v>
      </c>
      <c r="V222" t="s">
        <v>10</v>
      </c>
    </row>
    <row r="223" spans="1:22" ht="13.95" hidden="1" customHeight="1" x14ac:dyDescent="0.25">
      <c r="A223" s="2" t="s">
        <v>0</v>
      </c>
      <c r="B223" t="s">
        <v>47</v>
      </c>
      <c r="C223" t="s">
        <v>2</v>
      </c>
      <c r="D223" t="s">
        <v>0</v>
      </c>
      <c r="E223" t="s">
        <v>11</v>
      </c>
      <c r="F223">
        <v>662505</v>
      </c>
      <c r="G223" t="s">
        <v>1245</v>
      </c>
      <c r="H223" t="s">
        <v>0</v>
      </c>
      <c r="I223" t="s">
        <v>311</v>
      </c>
      <c r="J223" s="3">
        <v>45601</v>
      </c>
      <c r="K223" s="3">
        <v>45601</v>
      </c>
      <c r="L223" s="3">
        <v>45601</v>
      </c>
      <c r="M223" t="s">
        <v>7</v>
      </c>
      <c r="N223" s="4">
        <v>43476.75</v>
      </c>
      <c r="O223" t="s">
        <v>312</v>
      </c>
      <c r="P223" t="s">
        <v>1282</v>
      </c>
      <c r="Q223" t="s">
        <v>0</v>
      </c>
      <c r="R223" s="3"/>
      <c r="S223" t="s">
        <v>16</v>
      </c>
      <c r="T223" s="4">
        <v>43476.75</v>
      </c>
      <c r="U223" t="s">
        <v>7</v>
      </c>
      <c r="V223" t="s">
        <v>13</v>
      </c>
    </row>
    <row r="224" spans="1:22" ht="13.95" hidden="1" customHeight="1" x14ac:dyDescent="0.25">
      <c r="A224" s="2" t="s">
        <v>0</v>
      </c>
      <c r="B224" t="s">
        <v>47</v>
      </c>
      <c r="C224" t="s">
        <v>2</v>
      </c>
      <c r="D224" t="s">
        <v>0</v>
      </c>
      <c r="E224" t="s">
        <v>11</v>
      </c>
      <c r="F224">
        <v>662505</v>
      </c>
      <c r="G224" t="s">
        <v>1245</v>
      </c>
      <c r="H224" t="s">
        <v>0</v>
      </c>
      <c r="I224" t="s">
        <v>311</v>
      </c>
      <c r="J224" s="3">
        <v>45601</v>
      </c>
      <c r="K224" s="3">
        <v>45601</v>
      </c>
      <c r="L224" s="3">
        <v>45601</v>
      </c>
      <c r="M224" t="s">
        <v>7</v>
      </c>
      <c r="N224" s="4">
        <v>43476.75</v>
      </c>
      <c r="O224" t="s">
        <v>313</v>
      </c>
      <c r="P224" t="s">
        <v>1282</v>
      </c>
      <c r="Q224" t="s">
        <v>0</v>
      </c>
      <c r="R224" s="3"/>
      <c r="S224" t="s">
        <v>16</v>
      </c>
      <c r="T224" s="4">
        <v>43476.75</v>
      </c>
      <c r="U224" t="s">
        <v>7</v>
      </c>
      <c r="V224" t="s">
        <v>13</v>
      </c>
    </row>
    <row r="225" spans="1:22" ht="13.95" hidden="1" customHeight="1" x14ac:dyDescent="0.25">
      <c r="A225" s="2" t="s">
        <v>0</v>
      </c>
      <c r="B225" t="s">
        <v>47</v>
      </c>
      <c r="C225" t="s">
        <v>2</v>
      </c>
      <c r="D225" t="s">
        <v>0</v>
      </c>
      <c r="E225" t="s">
        <v>4</v>
      </c>
      <c r="F225">
        <v>508250</v>
      </c>
      <c r="G225" t="s">
        <v>1253</v>
      </c>
      <c r="H225" t="s">
        <v>314</v>
      </c>
      <c r="I225" t="s">
        <v>315</v>
      </c>
      <c r="J225" s="3">
        <v>45293</v>
      </c>
      <c r="K225" s="3">
        <v>45600</v>
      </c>
      <c r="L225" s="3">
        <v>45301</v>
      </c>
      <c r="M225" t="s">
        <v>7</v>
      </c>
      <c r="N225" s="4">
        <v>-1252.4000000000001</v>
      </c>
      <c r="O225" t="s">
        <v>316</v>
      </c>
      <c r="P225" t="s">
        <v>1282</v>
      </c>
      <c r="Q225" t="s">
        <v>317</v>
      </c>
      <c r="R225" s="3">
        <v>45600</v>
      </c>
      <c r="S225" t="s">
        <v>16</v>
      </c>
      <c r="T225" s="4">
        <v>-1252.4000000000001</v>
      </c>
      <c r="U225" t="s">
        <v>7</v>
      </c>
      <c r="V225" t="s">
        <v>10</v>
      </c>
    </row>
    <row r="226" spans="1:22" ht="13.95" hidden="1" customHeight="1" x14ac:dyDescent="0.25">
      <c r="A226" s="2" t="s">
        <v>0</v>
      </c>
      <c r="B226" t="s">
        <v>47</v>
      </c>
      <c r="C226" t="s">
        <v>2</v>
      </c>
      <c r="D226" t="s">
        <v>31</v>
      </c>
      <c r="E226" t="s">
        <v>4</v>
      </c>
      <c r="F226">
        <v>508250</v>
      </c>
      <c r="G226" t="s">
        <v>1253</v>
      </c>
      <c r="H226" t="s">
        <v>314</v>
      </c>
      <c r="I226" t="s">
        <v>315</v>
      </c>
      <c r="J226" s="3">
        <v>45293</v>
      </c>
      <c r="K226" s="3">
        <v>45600</v>
      </c>
      <c r="L226" s="3">
        <v>45511</v>
      </c>
      <c r="M226" t="s">
        <v>7</v>
      </c>
      <c r="N226" s="4">
        <v>1252.4000000000001</v>
      </c>
      <c r="O226" t="s">
        <v>32</v>
      </c>
      <c r="P226" t="s">
        <v>1282</v>
      </c>
      <c r="Q226" t="s">
        <v>318</v>
      </c>
      <c r="R226" s="3">
        <v>45600</v>
      </c>
      <c r="S226" t="s">
        <v>0</v>
      </c>
      <c r="T226" s="4">
        <v>1252.4000000000001</v>
      </c>
      <c r="U226" t="s">
        <v>7</v>
      </c>
      <c r="V226" t="s">
        <v>10</v>
      </c>
    </row>
    <row r="227" spans="1:22" ht="13.95" hidden="1" customHeight="1" x14ac:dyDescent="0.25">
      <c r="A227" s="2" t="s">
        <v>0</v>
      </c>
      <c r="B227" t="s">
        <v>47</v>
      </c>
      <c r="C227" t="s">
        <v>2</v>
      </c>
      <c r="D227" t="s">
        <v>31</v>
      </c>
      <c r="E227" t="s">
        <v>34</v>
      </c>
      <c r="F227">
        <v>508250</v>
      </c>
      <c r="G227" t="s">
        <v>1253</v>
      </c>
      <c r="H227" t="s">
        <v>314</v>
      </c>
      <c r="I227" t="s">
        <v>319</v>
      </c>
      <c r="J227" s="3">
        <v>45293</v>
      </c>
      <c r="K227" s="3">
        <v>45600</v>
      </c>
      <c r="L227" s="3">
        <v>45511</v>
      </c>
      <c r="M227" t="s">
        <v>7</v>
      </c>
      <c r="N227" s="4">
        <v>-1252.4000000000001</v>
      </c>
      <c r="O227" t="s">
        <v>32</v>
      </c>
      <c r="P227" t="s">
        <v>1282</v>
      </c>
      <c r="Q227" t="s">
        <v>318</v>
      </c>
      <c r="R227" s="3">
        <v>45600</v>
      </c>
      <c r="S227" t="s">
        <v>0</v>
      </c>
      <c r="T227" s="4">
        <v>-1252.4000000000001</v>
      </c>
      <c r="U227" t="s">
        <v>7</v>
      </c>
      <c r="V227" t="s">
        <v>10</v>
      </c>
    </row>
    <row r="228" spans="1:22" ht="13.95" customHeight="1" x14ac:dyDescent="0.25">
      <c r="A228" s="2" t="s">
        <v>0</v>
      </c>
      <c r="B228" t="s">
        <v>47</v>
      </c>
      <c r="C228" t="s">
        <v>2</v>
      </c>
      <c r="D228" t="s">
        <v>3</v>
      </c>
      <c r="E228" t="s">
        <v>34</v>
      </c>
      <c r="F228">
        <v>1028681</v>
      </c>
      <c r="G228" t="s">
        <v>1254</v>
      </c>
      <c r="H228" t="s">
        <v>320</v>
      </c>
      <c r="I228" t="s">
        <v>321</v>
      </c>
      <c r="J228" s="3">
        <v>45548</v>
      </c>
      <c r="K228" s="3">
        <v>45600</v>
      </c>
      <c r="L228" s="14">
        <v>45693</v>
      </c>
      <c r="M228" t="s">
        <v>7</v>
      </c>
      <c r="N228" s="4">
        <v>-575</v>
      </c>
      <c r="O228" t="s">
        <v>322</v>
      </c>
      <c r="P228" t="s">
        <v>1281</v>
      </c>
      <c r="Q228" t="s">
        <v>0</v>
      </c>
      <c r="R228" s="3"/>
      <c r="S228" t="s">
        <v>0</v>
      </c>
      <c r="T228" s="4">
        <v>-575</v>
      </c>
      <c r="U228" t="s">
        <v>7</v>
      </c>
      <c r="V228" t="s">
        <v>39</v>
      </c>
    </row>
    <row r="229" spans="1:22" ht="13.95" hidden="1" customHeight="1" x14ac:dyDescent="0.25">
      <c r="A229" s="2" t="s">
        <v>0</v>
      </c>
      <c r="B229" t="s">
        <v>47</v>
      </c>
      <c r="C229" t="s">
        <v>2</v>
      </c>
      <c r="D229" t="s">
        <v>0</v>
      </c>
      <c r="E229" t="s">
        <v>11</v>
      </c>
      <c r="F229">
        <v>2203827</v>
      </c>
      <c r="G229" t="s">
        <v>1227</v>
      </c>
      <c r="H229" t="s">
        <v>0</v>
      </c>
      <c r="I229" t="s">
        <v>323</v>
      </c>
      <c r="J229" s="3">
        <v>45600</v>
      </c>
      <c r="K229" s="3">
        <v>45600</v>
      </c>
      <c r="L229" s="3">
        <v>45600</v>
      </c>
      <c r="M229" t="s">
        <v>7</v>
      </c>
      <c r="N229" s="4">
        <v>10913.76</v>
      </c>
      <c r="O229" t="s">
        <v>324</v>
      </c>
      <c r="P229" t="s">
        <v>1282</v>
      </c>
      <c r="Q229" t="s">
        <v>0</v>
      </c>
      <c r="R229" s="3"/>
      <c r="S229" t="s">
        <v>16</v>
      </c>
      <c r="T229" s="4">
        <v>10913.76</v>
      </c>
      <c r="U229" t="s">
        <v>7</v>
      </c>
      <c r="V229" t="s">
        <v>13</v>
      </c>
    </row>
    <row r="230" spans="1:22" ht="13.95" hidden="1" customHeight="1" x14ac:dyDescent="0.25">
      <c r="A230" s="2" t="s">
        <v>0</v>
      </c>
      <c r="B230" t="s">
        <v>47</v>
      </c>
      <c r="C230" t="s">
        <v>2</v>
      </c>
      <c r="D230" t="s">
        <v>3</v>
      </c>
      <c r="E230" t="s">
        <v>34</v>
      </c>
      <c r="F230">
        <v>859697</v>
      </c>
      <c r="G230" t="s">
        <v>1238</v>
      </c>
      <c r="H230" t="s">
        <v>325</v>
      </c>
      <c r="I230" t="s">
        <v>326</v>
      </c>
      <c r="J230" s="3">
        <v>45574</v>
      </c>
      <c r="K230" s="3">
        <v>45597</v>
      </c>
      <c r="L230" s="3">
        <v>45637</v>
      </c>
      <c r="M230" t="s">
        <v>7</v>
      </c>
      <c r="N230" s="4">
        <v>-734914.27</v>
      </c>
      <c r="O230" t="s">
        <v>327</v>
      </c>
      <c r="P230" t="s">
        <v>1282</v>
      </c>
      <c r="Q230" t="s">
        <v>100</v>
      </c>
      <c r="R230" s="3">
        <v>45637</v>
      </c>
      <c r="S230" t="s">
        <v>0</v>
      </c>
      <c r="T230" s="4">
        <v>-734914.27</v>
      </c>
      <c r="U230" t="s">
        <v>7</v>
      </c>
      <c r="V230" t="s">
        <v>39</v>
      </c>
    </row>
    <row r="231" spans="1:22" ht="13.95" hidden="1" customHeight="1" x14ac:dyDescent="0.25">
      <c r="A231" s="2" t="s">
        <v>0</v>
      </c>
      <c r="B231" t="s">
        <v>47</v>
      </c>
      <c r="C231" t="s">
        <v>2</v>
      </c>
      <c r="D231" t="s">
        <v>31</v>
      </c>
      <c r="E231" t="s">
        <v>34</v>
      </c>
      <c r="F231">
        <v>238673</v>
      </c>
      <c r="G231" t="s">
        <v>1252</v>
      </c>
      <c r="H231" t="s">
        <v>328</v>
      </c>
      <c r="I231" t="s">
        <v>329</v>
      </c>
      <c r="J231" s="3">
        <v>45397</v>
      </c>
      <c r="K231" s="3">
        <v>45596</v>
      </c>
      <c r="L231" s="3">
        <v>45434</v>
      </c>
      <c r="M231" t="s">
        <v>57</v>
      </c>
      <c r="N231" s="4">
        <v>-12846.6</v>
      </c>
      <c r="O231" t="s">
        <v>330</v>
      </c>
      <c r="P231" t="s">
        <v>1282</v>
      </c>
      <c r="Q231" t="s">
        <v>283</v>
      </c>
      <c r="R231" s="3">
        <v>45604</v>
      </c>
      <c r="S231" t="s">
        <v>0</v>
      </c>
      <c r="T231" s="4">
        <v>-14381.13</v>
      </c>
      <c r="U231" t="s">
        <v>7</v>
      </c>
      <c r="V231" t="s">
        <v>39</v>
      </c>
    </row>
    <row r="232" spans="1:22" ht="13.95" customHeight="1" x14ac:dyDescent="0.25">
      <c r="A232" s="2" t="s">
        <v>0</v>
      </c>
      <c r="B232" t="s">
        <v>47</v>
      </c>
      <c r="C232" t="s">
        <v>2</v>
      </c>
      <c r="D232" t="s">
        <v>31</v>
      </c>
      <c r="E232" t="s">
        <v>4</v>
      </c>
      <c r="F232">
        <v>238673</v>
      </c>
      <c r="G232" t="s">
        <v>1252</v>
      </c>
      <c r="H232" t="s">
        <v>267</v>
      </c>
      <c r="I232" t="s">
        <v>331</v>
      </c>
      <c r="J232" s="3">
        <v>45516</v>
      </c>
      <c r="K232" s="3">
        <v>45596</v>
      </c>
      <c r="L232" s="14">
        <v>45602</v>
      </c>
      <c r="M232" t="s">
        <v>57</v>
      </c>
      <c r="N232" s="4">
        <v>-4511.5</v>
      </c>
      <c r="O232" t="s">
        <v>332</v>
      </c>
      <c r="P232" t="s">
        <v>1281</v>
      </c>
      <c r="Q232" t="s">
        <v>0</v>
      </c>
      <c r="R232" s="3"/>
      <c r="S232" t="s">
        <v>9</v>
      </c>
      <c r="T232" s="4">
        <v>-5050.3999999999996</v>
      </c>
      <c r="U232" t="s">
        <v>7</v>
      </c>
      <c r="V232" t="s">
        <v>10</v>
      </c>
    </row>
    <row r="233" spans="1:22" ht="13.95" customHeight="1" x14ac:dyDescent="0.25">
      <c r="A233" s="2" t="s">
        <v>0</v>
      </c>
      <c r="B233" t="s">
        <v>47</v>
      </c>
      <c r="C233" t="s">
        <v>2</v>
      </c>
      <c r="D233" t="s">
        <v>31</v>
      </c>
      <c r="E233" t="s">
        <v>4</v>
      </c>
      <c r="F233">
        <v>238673</v>
      </c>
      <c r="G233" t="s">
        <v>1252</v>
      </c>
      <c r="H233" t="s">
        <v>267</v>
      </c>
      <c r="I233" t="s">
        <v>331</v>
      </c>
      <c r="J233" s="3">
        <v>45516</v>
      </c>
      <c r="K233" s="3">
        <v>45596</v>
      </c>
      <c r="L233" s="14">
        <v>45602</v>
      </c>
      <c r="M233" t="s">
        <v>57</v>
      </c>
      <c r="N233" s="4">
        <v>-3648</v>
      </c>
      <c r="O233" t="s">
        <v>333</v>
      </c>
      <c r="P233" t="s">
        <v>1281</v>
      </c>
      <c r="Q233" t="s">
        <v>0</v>
      </c>
      <c r="R233" s="3"/>
      <c r="S233" t="s">
        <v>9</v>
      </c>
      <c r="T233" s="4">
        <v>-4083.75</v>
      </c>
      <c r="U233" t="s">
        <v>7</v>
      </c>
      <c r="V233" t="s">
        <v>10</v>
      </c>
    </row>
    <row r="234" spans="1:22" ht="13.95" customHeight="1" x14ac:dyDescent="0.25">
      <c r="A234" s="2" t="s">
        <v>0</v>
      </c>
      <c r="B234" t="s">
        <v>47</v>
      </c>
      <c r="C234" t="s">
        <v>2</v>
      </c>
      <c r="D234" t="s">
        <v>31</v>
      </c>
      <c r="E234" t="s">
        <v>4</v>
      </c>
      <c r="F234">
        <v>238673</v>
      </c>
      <c r="G234" t="s">
        <v>1252</v>
      </c>
      <c r="H234" t="s">
        <v>267</v>
      </c>
      <c r="I234" t="s">
        <v>331</v>
      </c>
      <c r="J234" s="3">
        <v>45516</v>
      </c>
      <c r="K234" s="3">
        <v>45596</v>
      </c>
      <c r="L234" s="14">
        <v>45602</v>
      </c>
      <c r="M234" t="s">
        <v>57</v>
      </c>
      <c r="N234" s="4">
        <v>-4986</v>
      </c>
      <c r="O234" t="s">
        <v>334</v>
      </c>
      <c r="P234" t="s">
        <v>1281</v>
      </c>
      <c r="Q234" t="s">
        <v>0</v>
      </c>
      <c r="R234" s="3"/>
      <c r="S234" t="s">
        <v>9</v>
      </c>
      <c r="T234" s="4">
        <v>-5581.58</v>
      </c>
      <c r="U234" t="s">
        <v>7</v>
      </c>
      <c r="V234" t="s">
        <v>10</v>
      </c>
    </row>
    <row r="235" spans="1:22" ht="13.95" hidden="1" customHeight="1" x14ac:dyDescent="0.25">
      <c r="A235" s="2" t="s">
        <v>0</v>
      </c>
      <c r="B235" t="s">
        <v>47</v>
      </c>
      <c r="C235" t="s">
        <v>2</v>
      </c>
      <c r="D235" t="s">
        <v>3</v>
      </c>
      <c r="E235" t="s">
        <v>4</v>
      </c>
      <c r="F235">
        <v>662505</v>
      </c>
      <c r="G235" t="s">
        <v>1245</v>
      </c>
      <c r="H235" t="s">
        <v>335</v>
      </c>
      <c r="I235" t="s">
        <v>336</v>
      </c>
      <c r="J235" s="3">
        <v>45541</v>
      </c>
      <c r="K235" s="3">
        <v>45596</v>
      </c>
      <c r="L235" s="3">
        <v>45601</v>
      </c>
      <c r="M235" t="s">
        <v>7</v>
      </c>
      <c r="N235" s="4">
        <v>-43476.75</v>
      </c>
      <c r="O235" t="s">
        <v>312</v>
      </c>
      <c r="P235" t="s">
        <v>1282</v>
      </c>
      <c r="Q235" t="s">
        <v>311</v>
      </c>
      <c r="R235" s="3">
        <v>45601</v>
      </c>
      <c r="S235" t="s">
        <v>9</v>
      </c>
      <c r="T235" s="4">
        <v>-43476.75</v>
      </c>
      <c r="U235" t="s">
        <v>7</v>
      </c>
      <c r="V235" t="s">
        <v>10</v>
      </c>
    </row>
    <row r="236" spans="1:22" ht="13.95" hidden="1" customHeight="1" x14ac:dyDescent="0.25">
      <c r="A236" s="2" t="s">
        <v>0</v>
      </c>
      <c r="B236" t="s">
        <v>47</v>
      </c>
      <c r="C236" t="s">
        <v>2</v>
      </c>
      <c r="D236" t="s">
        <v>3</v>
      </c>
      <c r="E236" t="s">
        <v>4</v>
      </c>
      <c r="F236">
        <v>662505</v>
      </c>
      <c r="G236" t="s">
        <v>1245</v>
      </c>
      <c r="H236" t="s">
        <v>335</v>
      </c>
      <c r="I236" t="s">
        <v>336</v>
      </c>
      <c r="J236" s="3">
        <v>45541</v>
      </c>
      <c r="K236" s="3">
        <v>45596</v>
      </c>
      <c r="L236" s="3">
        <v>45601</v>
      </c>
      <c r="M236" t="s">
        <v>7</v>
      </c>
      <c r="N236" s="4">
        <v>-43476.75</v>
      </c>
      <c r="O236" t="s">
        <v>313</v>
      </c>
      <c r="P236" t="s">
        <v>1282</v>
      </c>
      <c r="Q236" t="s">
        <v>311</v>
      </c>
      <c r="R236" s="3">
        <v>45601</v>
      </c>
      <c r="S236" t="s">
        <v>9</v>
      </c>
      <c r="T236" s="4">
        <v>-43476.75</v>
      </c>
      <c r="U236" t="s">
        <v>7</v>
      </c>
      <c r="V236" t="s">
        <v>10</v>
      </c>
    </row>
    <row r="237" spans="1:22" ht="13.95" hidden="1" customHeight="1" x14ac:dyDescent="0.25">
      <c r="A237" s="2" t="s">
        <v>0</v>
      </c>
      <c r="B237" t="s">
        <v>47</v>
      </c>
      <c r="C237" t="s">
        <v>2</v>
      </c>
      <c r="D237" t="s">
        <v>3</v>
      </c>
      <c r="E237" t="s">
        <v>4</v>
      </c>
      <c r="F237">
        <v>1366088</v>
      </c>
      <c r="G237" t="s">
        <v>1244</v>
      </c>
      <c r="H237" t="s">
        <v>179</v>
      </c>
      <c r="I237" t="s">
        <v>337</v>
      </c>
      <c r="J237" s="3">
        <v>45594</v>
      </c>
      <c r="K237" s="3">
        <v>45596</v>
      </c>
      <c r="L237" s="3">
        <v>45603</v>
      </c>
      <c r="M237" t="s">
        <v>7</v>
      </c>
      <c r="N237" s="4">
        <v>-5500</v>
      </c>
      <c r="O237" t="s">
        <v>181</v>
      </c>
      <c r="P237" t="s">
        <v>1282</v>
      </c>
      <c r="Q237" t="s">
        <v>304</v>
      </c>
      <c r="R237" s="3">
        <v>45603</v>
      </c>
      <c r="S237" t="s">
        <v>9</v>
      </c>
      <c r="T237" s="4">
        <v>-5500</v>
      </c>
      <c r="U237" t="s">
        <v>7</v>
      </c>
      <c r="V237" t="s">
        <v>10</v>
      </c>
    </row>
    <row r="238" spans="1:22" ht="13.95" hidden="1" customHeight="1" x14ac:dyDescent="0.25">
      <c r="A238" s="2" t="s">
        <v>0</v>
      </c>
      <c r="B238" t="s">
        <v>47</v>
      </c>
      <c r="C238" t="s">
        <v>2</v>
      </c>
      <c r="D238" t="s">
        <v>0</v>
      </c>
      <c r="E238" t="s">
        <v>11</v>
      </c>
      <c r="F238">
        <v>662505</v>
      </c>
      <c r="G238" t="s">
        <v>1245</v>
      </c>
      <c r="H238" t="s">
        <v>0</v>
      </c>
      <c r="I238" t="s">
        <v>338</v>
      </c>
      <c r="J238" s="3">
        <v>45595</v>
      </c>
      <c r="K238" s="3">
        <v>45595</v>
      </c>
      <c r="L238" s="3">
        <v>45596</v>
      </c>
      <c r="M238" t="s">
        <v>7</v>
      </c>
      <c r="N238" s="4">
        <v>24672.799999999999</v>
      </c>
      <c r="O238" t="s">
        <v>339</v>
      </c>
      <c r="P238" t="s">
        <v>1282</v>
      </c>
      <c r="Q238" t="s">
        <v>0</v>
      </c>
      <c r="R238" s="3"/>
      <c r="S238" t="s">
        <v>16</v>
      </c>
      <c r="T238" s="4">
        <v>24672.799999999999</v>
      </c>
      <c r="U238" t="s">
        <v>7</v>
      </c>
      <c r="V238" t="s">
        <v>13</v>
      </c>
    </row>
    <row r="239" spans="1:22" ht="13.95" hidden="1" customHeight="1" x14ac:dyDescent="0.25">
      <c r="A239" s="2" t="s">
        <v>0</v>
      </c>
      <c r="B239" t="s">
        <v>47</v>
      </c>
      <c r="C239" t="s">
        <v>2</v>
      </c>
      <c r="D239" t="s">
        <v>0</v>
      </c>
      <c r="E239" t="s">
        <v>11</v>
      </c>
      <c r="F239">
        <v>662505</v>
      </c>
      <c r="G239" t="s">
        <v>1245</v>
      </c>
      <c r="H239" t="s">
        <v>0</v>
      </c>
      <c r="I239" t="s">
        <v>338</v>
      </c>
      <c r="J239" s="3">
        <v>45595</v>
      </c>
      <c r="K239" s="3">
        <v>45595</v>
      </c>
      <c r="L239" s="3">
        <v>45596</v>
      </c>
      <c r="M239" t="s">
        <v>7</v>
      </c>
      <c r="N239" s="4">
        <v>632.88</v>
      </c>
      <c r="O239" t="s">
        <v>340</v>
      </c>
      <c r="P239" t="s">
        <v>1282</v>
      </c>
      <c r="Q239" t="s">
        <v>0</v>
      </c>
      <c r="R239" s="3"/>
      <c r="S239" t="s">
        <v>16</v>
      </c>
      <c r="T239" s="4">
        <v>632.88</v>
      </c>
      <c r="U239" t="s">
        <v>7</v>
      </c>
      <c r="V239" t="s">
        <v>13</v>
      </c>
    </row>
    <row r="240" spans="1:22" ht="13.95" hidden="1" customHeight="1" x14ac:dyDescent="0.25">
      <c r="A240" s="2" t="s">
        <v>0</v>
      </c>
      <c r="B240" t="s">
        <v>47</v>
      </c>
      <c r="C240" t="s">
        <v>2</v>
      </c>
      <c r="D240" t="s">
        <v>0</v>
      </c>
      <c r="E240" t="s">
        <v>11</v>
      </c>
      <c r="F240">
        <v>662505</v>
      </c>
      <c r="G240" t="s">
        <v>1245</v>
      </c>
      <c r="H240" t="s">
        <v>0</v>
      </c>
      <c r="I240" t="s">
        <v>338</v>
      </c>
      <c r="J240" s="3">
        <v>45595</v>
      </c>
      <c r="K240" s="3">
        <v>45595</v>
      </c>
      <c r="L240" s="3">
        <v>45596</v>
      </c>
      <c r="M240" t="s">
        <v>7</v>
      </c>
      <c r="N240" s="4">
        <v>667.2</v>
      </c>
      <c r="O240" t="s">
        <v>341</v>
      </c>
      <c r="P240" t="s">
        <v>1282</v>
      </c>
      <c r="Q240" t="s">
        <v>0</v>
      </c>
      <c r="R240" s="3"/>
      <c r="S240" t="s">
        <v>16</v>
      </c>
      <c r="T240" s="4">
        <v>667.2</v>
      </c>
      <c r="U240" t="s">
        <v>7</v>
      </c>
      <c r="V240" t="s">
        <v>13</v>
      </c>
    </row>
    <row r="241" spans="1:22" ht="13.95" hidden="1" customHeight="1" x14ac:dyDescent="0.25">
      <c r="A241" s="2" t="s">
        <v>0</v>
      </c>
      <c r="B241" t="s">
        <v>47</v>
      </c>
      <c r="C241" t="s">
        <v>2</v>
      </c>
      <c r="D241" t="s">
        <v>0</v>
      </c>
      <c r="E241" t="s">
        <v>11</v>
      </c>
      <c r="F241">
        <v>662505</v>
      </c>
      <c r="G241" t="s">
        <v>1245</v>
      </c>
      <c r="H241" t="s">
        <v>0</v>
      </c>
      <c r="I241" t="s">
        <v>338</v>
      </c>
      <c r="J241" s="3">
        <v>45595</v>
      </c>
      <c r="K241" s="3">
        <v>45595</v>
      </c>
      <c r="L241" s="3">
        <v>45596</v>
      </c>
      <c r="M241" t="s">
        <v>7</v>
      </c>
      <c r="N241" s="4">
        <v>41167.68</v>
      </c>
      <c r="O241" t="s">
        <v>342</v>
      </c>
      <c r="P241" t="s">
        <v>1282</v>
      </c>
      <c r="Q241" t="s">
        <v>0</v>
      </c>
      <c r="R241" s="3"/>
      <c r="S241" t="s">
        <v>16</v>
      </c>
      <c r="T241" s="4">
        <v>41167.68</v>
      </c>
      <c r="U241" t="s">
        <v>7</v>
      </c>
      <c r="V241" t="s">
        <v>13</v>
      </c>
    </row>
    <row r="242" spans="1:22" ht="13.95" hidden="1" customHeight="1" x14ac:dyDescent="0.25">
      <c r="A242" s="2" t="s">
        <v>0</v>
      </c>
      <c r="B242" t="s">
        <v>47</v>
      </c>
      <c r="C242" t="s">
        <v>2</v>
      </c>
      <c r="D242" t="s">
        <v>0</v>
      </c>
      <c r="E242" t="s">
        <v>11</v>
      </c>
      <c r="F242">
        <v>662505</v>
      </c>
      <c r="G242" t="s">
        <v>1245</v>
      </c>
      <c r="H242" t="s">
        <v>0</v>
      </c>
      <c r="I242" t="s">
        <v>338</v>
      </c>
      <c r="J242" s="3">
        <v>45595</v>
      </c>
      <c r="K242" s="3">
        <v>45595</v>
      </c>
      <c r="L242" s="3">
        <v>45596</v>
      </c>
      <c r="M242" t="s">
        <v>7</v>
      </c>
      <c r="N242" s="4">
        <v>175802.25</v>
      </c>
      <c r="O242" t="s">
        <v>343</v>
      </c>
      <c r="P242" t="s">
        <v>1282</v>
      </c>
      <c r="Q242" t="s">
        <v>0</v>
      </c>
      <c r="R242" s="3"/>
      <c r="S242" t="s">
        <v>16</v>
      </c>
      <c r="T242" s="4">
        <v>175802.25</v>
      </c>
      <c r="U242" t="s">
        <v>7</v>
      </c>
      <c r="V242" t="s">
        <v>13</v>
      </c>
    </row>
    <row r="243" spans="1:22" ht="13.95" customHeight="1" x14ac:dyDescent="0.25">
      <c r="A243" s="2" t="s">
        <v>0</v>
      </c>
      <c r="B243" t="s">
        <v>47</v>
      </c>
      <c r="C243" t="s">
        <v>2</v>
      </c>
      <c r="D243" t="s">
        <v>31</v>
      </c>
      <c r="E243" t="s">
        <v>4</v>
      </c>
      <c r="F243">
        <v>310168</v>
      </c>
      <c r="G243" t="s">
        <v>1255</v>
      </c>
      <c r="H243" t="s">
        <v>345</v>
      </c>
      <c r="I243" t="s">
        <v>346</v>
      </c>
      <c r="J243" s="3">
        <v>45525</v>
      </c>
      <c r="K243" s="3">
        <v>45594</v>
      </c>
      <c r="L243" s="14">
        <v>45596</v>
      </c>
      <c r="M243" t="s">
        <v>57</v>
      </c>
      <c r="N243" s="4">
        <v>-14750</v>
      </c>
      <c r="O243" t="s">
        <v>347</v>
      </c>
      <c r="P243" t="s">
        <v>1281</v>
      </c>
      <c r="Q243" t="s">
        <v>0</v>
      </c>
      <c r="R243" s="3"/>
      <c r="S243" t="s">
        <v>9</v>
      </c>
      <c r="T243" s="4">
        <v>-16511.89</v>
      </c>
      <c r="U243" t="s">
        <v>7</v>
      </c>
      <c r="V243" t="s">
        <v>10</v>
      </c>
    </row>
    <row r="244" spans="1:22" ht="13.95" hidden="1" customHeight="1" x14ac:dyDescent="0.25">
      <c r="A244" s="2" t="s">
        <v>0</v>
      </c>
      <c r="B244" t="s">
        <v>47</v>
      </c>
      <c r="C244" t="s">
        <v>2</v>
      </c>
      <c r="D244" t="s">
        <v>3</v>
      </c>
      <c r="E244" t="s">
        <v>4</v>
      </c>
      <c r="F244">
        <v>2203827</v>
      </c>
      <c r="G244" t="s">
        <v>1227</v>
      </c>
      <c r="H244" t="s">
        <v>348</v>
      </c>
      <c r="I244" t="s">
        <v>349</v>
      </c>
      <c r="J244" s="3">
        <v>45582</v>
      </c>
      <c r="K244" s="3">
        <v>45594</v>
      </c>
      <c r="L244" s="3">
        <v>45596</v>
      </c>
      <c r="M244" t="s">
        <v>7</v>
      </c>
      <c r="N244" s="4">
        <v>-10913.76</v>
      </c>
      <c r="O244" t="s">
        <v>324</v>
      </c>
      <c r="P244" t="s">
        <v>1282</v>
      </c>
      <c r="Q244" t="s">
        <v>323</v>
      </c>
      <c r="R244" s="3">
        <v>45600</v>
      </c>
      <c r="S244" t="s">
        <v>9</v>
      </c>
      <c r="T244" s="4">
        <v>-10913.76</v>
      </c>
      <c r="U244" t="s">
        <v>7</v>
      </c>
      <c r="V244" t="s">
        <v>10</v>
      </c>
    </row>
    <row r="245" spans="1:22" ht="13.95" hidden="1" customHeight="1" x14ac:dyDescent="0.25">
      <c r="A245" s="2" t="s">
        <v>0</v>
      </c>
      <c r="B245" t="s">
        <v>47</v>
      </c>
      <c r="C245" t="s">
        <v>2</v>
      </c>
      <c r="D245" t="s">
        <v>3</v>
      </c>
      <c r="E245" t="s">
        <v>4</v>
      </c>
      <c r="F245">
        <v>662505</v>
      </c>
      <c r="G245" t="s">
        <v>1245</v>
      </c>
      <c r="H245" t="s">
        <v>350</v>
      </c>
      <c r="I245" t="s">
        <v>351</v>
      </c>
      <c r="J245" s="3">
        <v>45587</v>
      </c>
      <c r="K245" s="3">
        <v>45593</v>
      </c>
      <c r="L245" s="3">
        <v>45596</v>
      </c>
      <c r="M245" t="s">
        <v>7</v>
      </c>
      <c r="N245" s="4">
        <v>-24672.799999999999</v>
      </c>
      <c r="O245" t="s">
        <v>339</v>
      </c>
      <c r="P245" t="s">
        <v>1282</v>
      </c>
      <c r="Q245" t="s">
        <v>338</v>
      </c>
      <c r="R245" s="3">
        <v>45596</v>
      </c>
      <c r="S245" t="s">
        <v>9</v>
      </c>
      <c r="T245" s="4">
        <v>-24672.799999999999</v>
      </c>
      <c r="U245" t="s">
        <v>7</v>
      </c>
      <c r="V245" t="s">
        <v>10</v>
      </c>
    </row>
    <row r="246" spans="1:22" ht="13.95" hidden="1" customHeight="1" x14ac:dyDescent="0.25">
      <c r="A246" s="2" t="s">
        <v>0</v>
      </c>
      <c r="B246" t="s">
        <v>47</v>
      </c>
      <c r="C246" t="s">
        <v>2</v>
      </c>
      <c r="D246" t="s">
        <v>3</v>
      </c>
      <c r="E246" t="s">
        <v>4</v>
      </c>
      <c r="F246">
        <v>662505</v>
      </c>
      <c r="G246" t="s">
        <v>1245</v>
      </c>
      <c r="H246" t="s">
        <v>350</v>
      </c>
      <c r="I246" t="s">
        <v>351</v>
      </c>
      <c r="J246" s="3">
        <v>45587</v>
      </c>
      <c r="K246" s="3">
        <v>45593</v>
      </c>
      <c r="L246" s="3">
        <v>45596</v>
      </c>
      <c r="M246" t="s">
        <v>7</v>
      </c>
      <c r="N246" s="4">
        <v>-632.88</v>
      </c>
      <c r="O246" t="s">
        <v>340</v>
      </c>
      <c r="P246" t="s">
        <v>1282</v>
      </c>
      <c r="Q246" t="s">
        <v>338</v>
      </c>
      <c r="R246" s="3">
        <v>45596</v>
      </c>
      <c r="S246" t="s">
        <v>9</v>
      </c>
      <c r="T246" s="4">
        <v>-632.88</v>
      </c>
      <c r="U246" t="s">
        <v>7</v>
      </c>
      <c r="V246" t="s">
        <v>10</v>
      </c>
    </row>
    <row r="247" spans="1:22" ht="13.95" hidden="1" customHeight="1" x14ac:dyDescent="0.25">
      <c r="A247" s="2" t="s">
        <v>0</v>
      </c>
      <c r="B247" t="s">
        <v>47</v>
      </c>
      <c r="C247" t="s">
        <v>2</v>
      </c>
      <c r="D247" t="s">
        <v>3</v>
      </c>
      <c r="E247" t="s">
        <v>4</v>
      </c>
      <c r="F247">
        <v>662505</v>
      </c>
      <c r="G247" t="s">
        <v>1245</v>
      </c>
      <c r="H247" t="s">
        <v>350</v>
      </c>
      <c r="I247" t="s">
        <v>351</v>
      </c>
      <c r="J247" s="3">
        <v>45587</v>
      </c>
      <c r="K247" s="3">
        <v>45593</v>
      </c>
      <c r="L247" s="3">
        <v>45596</v>
      </c>
      <c r="M247" t="s">
        <v>7</v>
      </c>
      <c r="N247" s="4">
        <v>-667.2</v>
      </c>
      <c r="O247" t="s">
        <v>341</v>
      </c>
      <c r="P247" t="s">
        <v>1282</v>
      </c>
      <c r="Q247" t="s">
        <v>338</v>
      </c>
      <c r="R247" s="3">
        <v>45596</v>
      </c>
      <c r="S247" t="s">
        <v>9</v>
      </c>
      <c r="T247" s="4">
        <v>-667.2</v>
      </c>
      <c r="U247" t="s">
        <v>7</v>
      </c>
      <c r="V247" t="s">
        <v>10</v>
      </c>
    </row>
    <row r="248" spans="1:22" ht="13.95" hidden="1" customHeight="1" x14ac:dyDescent="0.25">
      <c r="A248" s="2" t="s">
        <v>0</v>
      </c>
      <c r="B248" t="s">
        <v>47</v>
      </c>
      <c r="C248" t="s">
        <v>2</v>
      </c>
      <c r="D248" t="s">
        <v>3</v>
      </c>
      <c r="E248" t="s">
        <v>4</v>
      </c>
      <c r="F248">
        <v>662505</v>
      </c>
      <c r="G248" t="s">
        <v>1245</v>
      </c>
      <c r="H248" t="s">
        <v>350</v>
      </c>
      <c r="I248" t="s">
        <v>351</v>
      </c>
      <c r="J248" s="3">
        <v>45587</v>
      </c>
      <c r="K248" s="3">
        <v>45593</v>
      </c>
      <c r="L248" s="3">
        <v>45596</v>
      </c>
      <c r="M248" t="s">
        <v>7</v>
      </c>
      <c r="N248" s="4">
        <v>-41167.68</v>
      </c>
      <c r="O248" t="s">
        <v>342</v>
      </c>
      <c r="P248" t="s">
        <v>1282</v>
      </c>
      <c r="Q248" t="s">
        <v>338</v>
      </c>
      <c r="R248" s="3">
        <v>45596</v>
      </c>
      <c r="S248" t="s">
        <v>9</v>
      </c>
      <c r="T248" s="4">
        <v>-41167.68</v>
      </c>
      <c r="U248" t="s">
        <v>7</v>
      </c>
      <c r="V248" t="s">
        <v>10</v>
      </c>
    </row>
    <row r="249" spans="1:22" ht="13.95" hidden="1" customHeight="1" x14ac:dyDescent="0.25">
      <c r="A249" s="2" t="s">
        <v>0</v>
      </c>
      <c r="B249" t="s">
        <v>47</v>
      </c>
      <c r="C249" t="s">
        <v>2</v>
      </c>
      <c r="D249" t="s">
        <v>3</v>
      </c>
      <c r="E249" t="s">
        <v>4</v>
      </c>
      <c r="F249">
        <v>662505</v>
      </c>
      <c r="G249" t="s">
        <v>1245</v>
      </c>
      <c r="H249" t="s">
        <v>350</v>
      </c>
      <c r="I249" t="s">
        <v>351</v>
      </c>
      <c r="J249" s="3">
        <v>45587</v>
      </c>
      <c r="K249" s="3">
        <v>45593</v>
      </c>
      <c r="L249" s="3">
        <v>45596</v>
      </c>
      <c r="M249" t="s">
        <v>7</v>
      </c>
      <c r="N249" s="4">
        <v>-175802.25</v>
      </c>
      <c r="O249" t="s">
        <v>343</v>
      </c>
      <c r="P249" t="s">
        <v>1282</v>
      </c>
      <c r="Q249" t="s">
        <v>338</v>
      </c>
      <c r="R249" s="3">
        <v>45596</v>
      </c>
      <c r="S249" t="s">
        <v>9</v>
      </c>
      <c r="T249" s="4">
        <v>-175802.25</v>
      </c>
      <c r="U249" t="s">
        <v>7</v>
      </c>
      <c r="V249" t="s">
        <v>10</v>
      </c>
    </row>
    <row r="250" spans="1:22" ht="13.95" hidden="1" customHeight="1" x14ac:dyDescent="0.25">
      <c r="A250" s="2" t="s">
        <v>0</v>
      </c>
      <c r="B250" t="s">
        <v>47</v>
      </c>
      <c r="C250" t="s">
        <v>2</v>
      </c>
      <c r="D250" t="s">
        <v>0</v>
      </c>
      <c r="E250" t="s">
        <v>11</v>
      </c>
      <c r="F250">
        <v>213564</v>
      </c>
      <c r="G250" t="s">
        <v>1249</v>
      </c>
      <c r="H250" t="s">
        <v>0</v>
      </c>
      <c r="I250" t="s">
        <v>352</v>
      </c>
      <c r="J250" s="3">
        <v>45589</v>
      </c>
      <c r="K250" s="3">
        <v>45589</v>
      </c>
      <c r="L250" s="3">
        <v>45589</v>
      </c>
      <c r="M250" t="s">
        <v>7</v>
      </c>
      <c r="N250" s="4">
        <v>83333</v>
      </c>
      <c r="O250" t="s">
        <v>230</v>
      </c>
      <c r="P250" t="s">
        <v>1282</v>
      </c>
      <c r="Q250" t="s">
        <v>231</v>
      </c>
      <c r="R250" s="3">
        <v>45615</v>
      </c>
      <c r="S250" t="s">
        <v>16</v>
      </c>
      <c r="T250" s="4">
        <v>83333</v>
      </c>
      <c r="U250" t="s">
        <v>7</v>
      </c>
      <c r="V250" t="s">
        <v>13</v>
      </c>
    </row>
    <row r="251" spans="1:22" ht="13.95" hidden="1" customHeight="1" x14ac:dyDescent="0.25">
      <c r="A251" s="2" t="s">
        <v>0</v>
      </c>
      <c r="B251" t="s">
        <v>47</v>
      </c>
      <c r="C251" t="s">
        <v>2</v>
      </c>
      <c r="D251" t="s">
        <v>3</v>
      </c>
      <c r="E251" t="s">
        <v>34</v>
      </c>
      <c r="F251">
        <v>1453412</v>
      </c>
      <c r="G251" t="s">
        <v>1231</v>
      </c>
      <c r="H251" t="s">
        <v>353</v>
      </c>
      <c r="I251" t="s">
        <v>354</v>
      </c>
      <c r="J251" s="3">
        <v>45588</v>
      </c>
      <c r="K251" s="3">
        <v>45589</v>
      </c>
      <c r="L251" s="3">
        <v>45616</v>
      </c>
      <c r="M251" t="s">
        <v>7</v>
      </c>
      <c r="N251" s="4">
        <v>-42088.73</v>
      </c>
      <c r="O251" t="s">
        <v>355</v>
      </c>
      <c r="P251" t="s">
        <v>1282</v>
      </c>
      <c r="Q251" t="s">
        <v>227</v>
      </c>
      <c r="R251" s="3">
        <v>45616</v>
      </c>
      <c r="S251" t="s">
        <v>0</v>
      </c>
      <c r="T251" s="4">
        <v>-42088.73</v>
      </c>
      <c r="U251" t="s">
        <v>7</v>
      </c>
      <c r="V251" t="s">
        <v>39</v>
      </c>
    </row>
    <row r="252" spans="1:22" ht="13.95" hidden="1" customHeight="1" x14ac:dyDescent="0.25">
      <c r="A252" s="2" t="s">
        <v>0</v>
      </c>
      <c r="B252" t="s">
        <v>47</v>
      </c>
      <c r="C252" t="s">
        <v>2</v>
      </c>
      <c r="D252" t="s">
        <v>3</v>
      </c>
      <c r="E252" t="s">
        <v>4</v>
      </c>
      <c r="F252">
        <v>213564</v>
      </c>
      <c r="G252" t="s">
        <v>1249</v>
      </c>
      <c r="H252" t="s">
        <v>228</v>
      </c>
      <c r="I252" t="s">
        <v>358</v>
      </c>
      <c r="J252" s="3">
        <v>45555</v>
      </c>
      <c r="K252" s="3">
        <v>45587</v>
      </c>
      <c r="L252" s="3">
        <v>45589</v>
      </c>
      <c r="M252" t="s">
        <v>7</v>
      </c>
      <c r="N252" s="4">
        <v>-83333</v>
      </c>
      <c r="O252" t="s">
        <v>230</v>
      </c>
      <c r="P252" t="s">
        <v>1282</v>
      </c>
      <c r="Q252" t="s">
        <v>352</v>
      </c>
      <c r="R252" s="3">
        <v>45589</v>
      </c>
      <c r="S252" t="s">
        <v>9</v>
      </c>
      <c r="T252" s="4">
        <v>-83333</v>
      </c>
      <c r="U252" t="s">
        <v>7</v>
      </c>
      <c r="V252" t="s">
        <v>10</v>
      </c>
    </row>
    <row r="253" spans="1:22" ht="13.95" customHeight="1" x14ac:dyDescent="0.25">
      <c r="A253" s="2" t="s">
        <v>0</v>
      </c>
      <c r="B253" t="s">
        <v>47</v>
      </c>
      <c r="C253" t="s">
        <v>2</v>
      </c>
      <c r="D253" t="s">
        <v>31</v>
      </c>
      <c r="E253" t="s">
        <v>4</v>
      </c>
      <c r="F253">
        <v>238673</v>
      </c>
      <c r="G253" t="s">
        <v>1252</v>
      </c>
      <c r="H253" t="s">
        <v>359</v>
      </c>
      <c r="I253" t="s">
        <v>360</v>
      </c>
      <c r="J253" s="3">
        <v>45576</v>
      </c>
      <c r="K253" s="3">
        <v>45587</v>
      </c>
      <c r="L253" s="14">
        <v>45588</v>
      </c>
      <c r="M253" t="s">
        <v>57</v>
      </c>
      <c r="N253" s="4">
        <v>-5492.72</v>
      </c>
      <c r="O253" t="s">
        <v>361</v>
      </c>
      <c r="P253" t="s">
        <v>1281</v>
      </c>
      <c r="Q253" t="s">
        <v>0</v>
      </c>
      <c r="R253" s="3"/>
      <c r="S253" t="s">
        <v>9</v>
      </c>
      <c r="T253" s="4">
        <v>-6148.83</v>
      </c>
      <c r="U253" t="s">
        <v>7</v>
      </c>
      <c r="V253" t="s">
        <v>10</v>
      </c>
    </row>
    <row r="254" spans="1:22" ht="13.95" customHeight="1" x14ac:dyDescent="0.25">
      <c r="A254" s="2" t="s">
        <v>0</v>
      </c>
      <c r="B254" t="s">
        <v>47</v>
      </c>
      <c r="C254" t="s">
        <v>2</v>
      </c>
      <c r="D254" t="s">
        <v>31</v>
      </c>
      <c r="E254" t="s">
        <v>4</v>
      </c>
      <c r="F254">
        <v>238673</v>
      </c>
      <c r="G254" t="s">
        <v>1252</v>
      </c>
      <c r="H254" t="s">
        <v>359</v>
      </c>
      <c r="I254" t="s">
        <v>360</v>
      </c>
      <c r="J254" s="3">
        <v>45576</v>
      </c>
      <c r="K254" s="3">
        <v>45587</v>
      </c>
      <c r="L254" s="14">
        <v>45588</v>
      </c>
      <c r="M254" t="s">
        <v>57</v>
      </c>
      <c r="N254" s="4">
        <v>-4533.8999999999996</v>
      </c>
      <c r="O254" t="s">
        <v>362</v>
      </c>
      <c r="P254" t="s">
        <v>1281</v>
      </c>
      <c r="Q254" t="s">
        <v>0</v>
      </c>
      <c r="R254" s="3"/>
      <c r="S254" t="s">
        <v>9</v>
      </c>
      <c r="T254" s="4">
        <v>-5075.47</v>
      </c>
      <c r="U254" t="s">
        <v>7</v>
      </c>
      <c r="V254" t="s">
        <v>10</v>
      </c>
    </row>
    <row r="255" spans="1:22" ht="13.95" customHeight="1" x14ac:dyDescent="0.25">
      <c r="A255" s="2" t="s">
        <v>0</v>
      </c>
      <c r="B255" t="s">
        <v>47</v>
      </c>
      <c r="C255" t="s">
        <v>2</v>
      </c>
      <c r="D255" t="s">
        <v>31</v>
      </c>
      <c r="E255" t="s">
        <v>4</v>
      </c>
      <c r="F255">
        <v>238673</v>
      </c>
      <c r="G255" t="s">
        <v>1252</v>
      </c>
      <c r="H255" t="s">
        <v>359</v>
      </c>
      <c r="I255" t="s">
        <v>360</v>
      </c>
      <c r="J255" s="3">
        <v>45576</v>
      </c>
      <c r="K255" s="3">
        <v>45587</v>
      </c>
      <c r="L255" s="14">
        <v>45588</v>
      </c>
      <c r="M255" t="s">
        <v>57</v>
      </c>
      <c r="N255" s="4">
        <v>-6196.82</v>
      </c>
      <c r="O255" t="s">
        <v>363</v>
      </c>
      <c r="P255" t="s">
        <v>1281</v>
      </c>
      <c r="Q255" t="s">
        <v>0</v>
      </c>
      <c r="R255" s="3"/>
      <c r="S255" t="s">
        <v>9</v>
      </c>
      <c r="T255" s="4">
        <v>-6937.03</v>
      </c>
      <c r="U255" t="s">
        <v>7</v>
      </c>
      <c r="V255" t="s">
        <v>10</v>
      </c>
    </row>
    <row r="256" spans="1:22" ht="13.95" hidden="1" customHeight="1" x14ac:dyDescent="0.25">
      <c r="A256" s="2" t="s">
        <v>0</v>
      </c>
      <c r="B256" t="s">
        <v>47</v>
      </c>
      <c r="C256" t="s">
        <v>2</v>
      </c>
      <c r="D256" t="s">
        <v>0</v>
      </c>
      <c r="E256" t="s">
        <v>4</v>
      </c>
      <c r="F256">
        <v>424919</v>
      </c>
      <c r="G256" t="s">
        <v>1256</v>
      </c>
      <c r="H256" t="s">
        <v>364</v>
      </c>
      <c r="I256" t="s">
        <v>365</v>
      </c>
      <c r="J256" s="3">
        <v>45467</v>
      </c>
      <c r="K256" s="3">
        <v>45586</v>
      </c>
      <c r="L256" s="3">
        <v>45471</v>
      </c>
      <c r="M256" t="s">
        <v>7</v>
      </c>
      <c r="N256" s="4">
        <v>-51638.45</v>
      </c>
      <c r="O256" t="s">
        <v>366</v>
      </c>
      <c r="P256" t="s">
        <v>1282</v>
      </c>
      <c r="Q256" t="s">
        <v>367</v>
      </c>
      <c r="R256" s="3">
        <v>45586</v>
      </c>
      <c r="S256" t="s">
        <v>16</v>
      </c>
      <c r="T256" s="4">
        <v>-51638.45</v>
      </c>
      <c r="U256" t="s">
        <v>7</v>
      </c>
      <c r="V256" t="s">
        <v>10</v>
      </c>
    </row>
    <row r="257" spans="1:22" ht="13.95" hidden="1" customHeight="1" x14ac:dyDescent="0.25">
      <c r="A257" s="2" t="s">
        <v>0</v>
      </c>
      <c r="B257" t="s">
        <v>47</v>
      </c>
      <c r="C257" t="s">
        <v>2</v>
      </c>
      <c r="D257" t="s">
        <v>31</v>
      </c>
      <c r="E257" t="s">
        <v>4</v>
      </c>
      <c r="F257">
        <v>424919</v>
      </c>
      <c r="G257" t="s">
        <v>1256</v>
      </c>
      <c r="H257" t="s">
        <v>364</v>
      </c>
      <c r="I257" t="s">
        <v>365</v>
      </c>
      <c r="J257" s="3">
        <v>45467</v>
      </c>
      <c r="K257" s="3">
        <v>45586</v>
      </c>
      <c r="L257" s="3">
        <v>45567</v>
      </c>
      <c r="M257" t="s">
        <v>7</v>
      </c>
      <c r="N257" s="4">
        <v>51638.45</v>
      </c>
      <c r="O257" t="s">
        <v>32</v>
      </c>
      <c r="P257" t="s">
        <v>1282</v>
      </c>
      <c r="Q257" t="s">
        <v>368</v>
      </c>
      <c r="R257" s="3">
        <v>45586</v>
      </c>
      <c r="S257" t="s">
        <v>0</v>
      </c>
      <c r="T257" s="4">
        <v>51638.45</v>
      </c>
      <c r="U257" t="s">
        <v>7</v>
      </c>
      <c r="V257" t="s">
        <v>10</v>
      </c>
    </row>
    <row r="258" spans="1:22" ht="13.95" hidden="1" customHeight="1" x14ac:dyDescent="0.25">
      <c r="A258" s="2" t="s">
        <v>0</v>
      </c>
      <c r="B258" t="s">
        <v>47</v>
      </c>
      <c r="C258" t="s">
        <v>2</v>
      </c>
      <c r="D258" t="s">
        <v>0</v>
      </c>
      <c r="E258" t="s">
        <v>4</v>
      </c>
      <c r="F258">
        <v>424919</v>
      </c>
      <c r="G258" t="s">
        <v>1256</v>
      </c>
      <c r="H258" t="s">
        <v>364</v>
      </c>
      <c r="I258" t="s">
        <v>365</v>
      </c>
      <c r="J258" s="3">
        <v>45467</v>
      </c>
      <c r="K258" s="3">
        <v>45586</v>
      </c>
      <c r="L258" s="3">
        <v>45471</v>
      </c>
      <c r="M258" t="s">
        <v>7</v>
      </c>
      <c r="N258" s="4">
        <v>-12982.2</v>
      </c>
      <c r="O258" t="s">
        <v>369</v>
      </c>
      <c r="P258" t="s">
        <v>1282</v>
      </c>
      <c r="Q258" t="s">
        <v>367</v>
      </c>
      <c r="R258" s="3">
        <v>45586</v>
      </c>
      <c r="S258" t="s">
        <v>16</v>
      </c>
      <c r="T258" s="4">
        <v>-12982.2</v>
      </c>
      <c r="U258" t="s">
        <v>7</v>
      </c>
      <c r="V258" t="s">
        <v>10</v>
      </c>
    </row>
    <row r="259" spans="1:22" ht="13.95" hidden="1" customHeight="1" x14ac:dyDescent="0.25">
      <c r="A259" s="2" t="s">
        <v>0</v>
      </c>
      <c r="B259" t="s">
        <v>47</v>
      </c>
      <c r="C259" t="s">
        <v>2</v>
      </c>
      <c r="D259" t="s">
        <v>31</v>
      </c>
      <c r="E259" t="s">
        <v>4</v>
      </c>
      <c r="F259">
        <v>424919</v>
      </c>
      <c r="G259" t="s">
        <v>1256</v>
      </c>
      <c r="H259" t="s">
        <v>364</v>
      </c>
      <c r="I259" t="s">
        <v>365</v>
      </c>
      <c r="J259" s="3">
        <v>45467</v>
      </c>
      <c r="K259" s="3">
        <v>45586</v>
      </c>
      <c r="L259" s="3">
        <v>45567</v>
      </c>
      <c r="M259" t="s">
        <v>7</v>
      </c>
      <c r="N259" s="4">
        <v>12982.2</v>
      </c>
      <c r="O259" t="s">
        <v>32</v>
      </c>
      <c r="P259" t="s">
        <v>1282</v>
      </c>
      <c r="Q259" t="s">
        <v>368</v>
      </c>
      <c r="R259" s="3">
        <v>45586</v>
      </c>
      <c r="S259" t="s">
        <v>0</v>
      </c>
      <c r="T259" s="4">
        <v>12982.2</v>
      </c>
      <c r="U259" t="s">
        <v>7</v>
      </c>
      <c r="V259" t="s">
        <v>10</v>
      </c>
    </row>
    <row r="260" spans="1:22" ht="13.95" hidden="1" customHeight="1" x14ac:dyDescent="0.25">
      <c r="A260" s="2" t="s">
        <v>0</v>
      </c>
      <c r="B260" t="s">
        <v>47</v>
      </c>
      <c r="C260" t="s">
        <v>2</v>
      </c>
      <c r="D260" t="s">
        <v>31</v>
      </c>
      <c r="E260" t="s">
        <v>34</v>
      </c>
      <c r="F260">
        <v>424919</v>
      </c>
      <c r="G260" t="s">
        <v>1256</v>
      </c>
      <c r="H260" t="s">
        <v>364</v>
      </c>
      <c r="I260" t="s">
        <v>370</v>
      </c>
      <c r="J260" s="3">
        <v>45467</v>
      </c>
      <c r="K260" s="3">
        <v>45586</v>
      </c>
      <c r="L260" s="3">
        <v>45567</v>
      </c>
      <c r="M260" t="s">
        <v>7</v>
      </c>
      <c r="N260" s="4">
        <v>-64620.65</v>
      </c>
      <c r="O260" t="s">
        <v>32</v>
      </c>
      <c r="P260" t="s">
        <v>1282</v>
      </c>
      <c r="Q260" t="s">
        <v>368</v>
      </c>
      <c r="R260" s="3">
        <v>45586</v>
      </c>
      <c r="S260" t="s">
        <v>0</v>
      </c>
      <c r="T260" s="4">
        <v>-64620.65</v>
      </c>
      <c r="U260" t="s">
        <v>7</v>
      </c>
      <c r="V260" t="s">
        <v>10</v>
      </c>
    </row>
    <row r="261" spans="1:22" ht="13.95" hidden="1" customHeight="1" x14ac:dyDescent="0.25">
      <c r="A261" s="2" t="s">
        <v>0</v>
      </c>
      <c r="B261" t="s">
        <v>47</v>
      </c>
      <c r="C261" t="s">
        <v>2</v>
      </c>
      <c r="D261" t="s">
        <v>3</v>
      </c>
      <c r="E261" t="s">
        <v>34</v>
      </c>
      <c r="F261">
        <v>1453412</v>
      </c>
      <c r="G261" t="s">
        <v>1231</v>
      </c>
      <c r="H261" t="s">
        <v>373</v>
      </c>
      <c r="I261" t="s">
        <v>374</v>
      </c>
      <c r="J261" s="3">
        <v>45576</v>
      </c>
      <c r="K261" s="3">
        <v>45579</v>
      </c>
      <c r="L261" s="3">
        <v>45604</v>
      </c>
      <c r="M261" t="s">
        <v>7</v>
      </c>
      <c r="N261" s="4">
        <v>-42109.9</v>
      </c>
      <c r="O261" t="s">
        <v>375</v>
      </c>
      <c r="P261" t="s">
        <v>1282</v>
      </c>
      <c r="Q261" t="s">
        <v>294</v>
      </c>
      <c r="R261" s="3">
        <v>45604</v>
      </c>
      <c r="S261" t="s">
        <v>0</v>
      </c>
      <c r="T261" s="4">
        <v>-42109.9</v>
      </c>
      <c r="U261" t="s">
        <v>7</v>
      </c>
      <c r="V261" t="s">
        <v>39</v>
      </c>
    </row>
    <row r="262" spans="1:22" ht="13.95" hidden="1" customHeight="1" x14ac:dyDescent="0.25">
      <c r="A262" s="2" t="s">
        <v>0</v>
      </c>
      <c r="B262" t="s">
        <v>47</v>
      </c>
      <c r="C262" t="s">
        <v>2</v>
      </c>
      <c r="D262" t="s">
        <v>0</v>
      </c>
      <c r="E262" t="s">
        <v>11</v>
      </c>
      <c r="F262">
        <v>247243</v>
      </c>
      <c r="G262" t="s">
        <v>1234</v>
      </c>
      <c r="H262" t="s">
        <v>0</v>
      </c>
      <c r="I262" t="s">
        <v>377</v>
      </c>
      <c r="J262" s="3">
        <v>45576</v>
      </c>
      <c r="K262" s="3">
        <v>45576</v>
      </c>
      <c r="L262" s="3">
        <v>45576</v>
      </c>
      <c r="M262" t="s">
        <v>7</v>
      </c>
      <c r="N262" s="4">
        <v>190655</v>
      </c>
      <c r="O262" t="s">
        <v>50</v>
      </c>
      <c r="P262" t="s">
        <v>1282</v>
      </c>
      <c r="Q262" t="s">
        <v>51</v>
      </c>
      <c r="R262" s="3">
        <v>45656</v>
      </c>
      <c r="S262" t="s">
        <v>16</v>
      </c>
      <c r="T262" s="4">
        <v>190655</v>
      </c>
      <c r="U262" t="s">
        <v>7</v>
      </c>
      <c r="V262" t="s">
        <v>13</v>
      </c>
    </row>
    <row r="263" spans="1:22" ht="13.95" hidden="1" customHeight="1" x14ac:dyDescent="0.25">
      <c r="A263" s="2" t="s">
        <v>0</v>
      </c>
      <c r="B263" t="s">
        <v>47</v>
      </c>
      <c r="C263" t="s">
        <v>2</v>
      </c>
      <c r="D263" t="s">
        <v>0</v>
      </c>
      <c r="E263" t="s">
        <v>4</v>
      </c>
      <c r="F263">
        <v>475825</v>
      </c>
      <c r="G263" t="s">
        <v>1257</v>
      </c>
      <c r="H263" t="s">
        <v>378</v>
      </c>
      <c r="I263" t="s">
        <v>379</v>
      </c>
      <c r="J263" s="3">
        <v>45492</v>
      </c>
      <c r="K263" s="3">
        <v>45576</v>
      </c>
      <c r="L263" s="3">
        <v>45511</v>
      </c>
      <c r="M263" t="s">
        <v>7</v>
      </c>
      <c r="N263" s="4">
        <v>-153412</v>
      </c>
      <c r="O263" t="s">
        <v>380</v>
      </c>
      <c r="P263" t="s">
        <v>1282</v>
      </c>
      <c r="Q263" t="s">
        <v>381</v>
      </c>
      <c r="R263" s="3">
        <v>45576</v>
      </c>
      <c r="S263" t="s">
        <v>16</v>
      </c>
      <c r="T263" s="4">
        <v>-153412</v>
      </c>
      <c r="U263" t="s">
        <v>7</v>
      </c>
      <c r="V263" t="s">
        <v>10</v>
      </c>
    </row>
    <row r="264" spans="1:22" ht="13.95" hidden="1" customHeight="1" x14ac:dyDescent="0.25">
      <c r="A264" s="2" t="s">
        <v>0</v>
      </c>
      <c r="B264" t="s">
        <v>47</v>
      </c>
      <c r="C264" t="s">
        <v>2</v>
      </c>
      <c r="D264" t="s">
        <v>31</v>
      </c>
      <c r="E264" t="s">
        <v>4</v>
      </c>
      <c r="F264">
        <v>475825</v>
      </c>
      <c r="G264" t="s">
        <v>1257</v>
      </c>
      <c r="H264" t="s">
        <v>378</v>
      </c>
      <c r="I264" t="s">
        <v>379</v>
      </c>
      <c r="J264" s="3">
        <v>45492</v>
      </c>
      <c r="K264" s="3">
        <v>45576</v>
      </c>
      <c r="L264" s="3">
        <v>45574</v>
      </c>
      <c r="M264" t="s">
        <v>7</v>
      </c>
      <c r="N264" s="4">
        <v>153412</v>
      </c>
      <c r="O264" t="s">
        <v>32</v>
      </c>
      <c r="P264" t="s">
        <v>1282</v>
      </c>
      <c r="Q264" t="s">
        <v>372</v>
      </c>
      <c r="R264" s="3">
        <v>45579</v>
      </c>
      <c r="S264" t="s">
        <v>0</v>
      </c>
      <c r="T264" s="4">
        <v>153412</v>
      </c>
      <c r="U264" t="s">
        <v>7</v>
      </c>
      <c r="V264" t="s">
        <v>10</v>
      </c>
    </row>
    <row r="265" spans="1:22" ht="13.95" hidden="1" customHeight="1" x14ac:dyDescent="0.25">
      <c r="A265" s="2" t="s">
        <v>0</v>
      </c>
      <c r="B265" t="s">
        <v>47</v>
      </c>
      <c r="C265" t="s">
        <v>2</v>
      </c>
      <c r="D265" t="s">
        <v>31</v>
      </c>
      <c r="E265" t="s">
        <v>34</v>
      </c>
      <c r="F265">
        <v>475825</v>
      </c>
      <c r="G265" t="s">
        <v>1257</v>
      </c>
      <c r="H265" t="s">
        <v>378</v>
      </c>
      <c r="I265" t="s">
        <v>382</v>
      </c>
      <c r="J265" s="3">
        <v>45492</v>
      </c>
      <c r="K265" s="3">
        <v>45576</v>
      </c>
      <c r="L265" s="3">
        <v>45574</v>
      </c>
      <c r="M265" t="s">
        <v>7</v>
      </c>
      <c r="N265" s="4">
        <v>-153412</v>
      </c>
      <c r="O265" t="s">
        <v>32</v>
      </c>
      <c r="P265" t="s">
        <v>1282</v>
      </c>
      <c r="Q265" t="s">
        <v>372</v>
      </c>
      <c r="R265" s="3">
        <v>45579</v>
      </c>
      <c r="S265" t="s">
        <v>0</v>
      </c>
      <c r="T265" s="4">
        <v>-153412</v>
      </c>
      <c r="U265" t="s">
        <v>7</v>
      </c>
      <c r="V265" t="s">
        <v>10</v>
      </c>
    </row>
    <row r="266" spans="1:22" ht="13.95" hidden="1" customHeight="1" x14ac:dyDescent="0.25">
      <c r="A266" s="2" t="s">
        <v>0</v>
      </c>
      <c r="B266" t="s">
        <v>47</v>
      </c>
      <c r="C266" t="s">
        <v>2</v>
      </c>
      <c r="D266" t="s">
        <v>0</v>
      </c>
      <c r="E266" t="s">
        <v>4</v>
      </c>
      <c r="F266">
        <v>2203827</v>
      </c>
      <c r="G266" t="s">
        <v>1227</v>
      </c>
      <c r="H266" t="s">
        <v>383</v>
      </c>
      <c r="I266" t="s">
        <v>384</v>
      </c>
      <c r="J266" s="3">
        <v>45476</v>
      </c>
      <c r="K266" s="3">
        <v>45576</v>
      </c>
      <c r="L266" s="3">
        <v>45510</v>
      </c>
      <c r="M266" t="s">
        <v>7</v>
      </c>
      <c r="N266" s="4">
        <v>-38733</v>
      </c>
      <c r="O266" t="s">
        <v>385</v>
      </c>
      <c r="P266" t="s">
        <v>1282</v>
      </c>
      <c r="Q266" t="s">
        <v>386</v>
      </c>
      <c r="R266" s="3">
        <v>45576</v>
      </c>
      <c r="S266" t="s">
        <v>16</v>
      </c>
      <c r="T266" s="4">
        <v>-38733</v>
      </c>
      <c r="U266" t="s">
        <v>7</v>
      </c>
      <c r="V266" t="s">
        <v>10</v>
      </c>
    </row>
    <row r="267" spans="1:22" ht="13.95" hidden="1" customHeight="1" x14ac:dyDescent="0.25">
      <c r="A267" s="2" t="s">
        <v>0</v>
      </c>
      <c r="B267" t="s">
        <v>47</v>
      </c>
      <c r="C267" t="s">
        <v>2</v>
      </c>
      <c r="D267" t="s">
        <v>31</v>
      </c>
      <c r="E267" t="s">
        <v>4</v>
      </c>
      <c r="F267">
        <v>2203827</v>
      </c>
      <c r="G267" t="s">
        <v>1227</v>
      </c>
      <c r="H267" t="s">
        <v>383</v>
      </c>
      <c r="I267" t="s">
        <v>384</v>
      </c>
      <c r="J267" s="3">
        <v>45476</v>
      </c>
      <c r="K267" s="3">
        <v>45576</v>
      </c>
      <c r="L267" s="3">
        <v>45567</v>
      </c>
      <c r="M267" t="s">
        <v>7</v>
      </c>
      <c r="N267" s="4">
        <v>38733</v>
      </c>
      <c r="O267" t="s">
        <v>32</v>
      </c>
      <c r="P267" t="s">
        <v>1282</v>
      </c>
      <c r="Q267" t="s">
        <v>376</v>
      </c>
      <c r="R267" s="3">
        <v>45579</v>
      </c>
      <c r="S267" t="s">
        <v>0</v>
      </c>
      <c r="T267" s="4">
        <v>38733</v>
      </c>
      <c r="U267" t="s">
        <v>7</v>
      </c>
      <c r="V267" t="s">
        <v>10</v>
      </c>
    </row>
    <row r="268" spans="1:22" ht="13.95" hidden="1" customHeight="1" x14ac:dyDescent="0.25">
      <c r="A268" s="2" t="s">
        <v>0</v>
      </c>
      <c r="B268" t="s">
        <v>47</v>
      </c>
      <c r="C268" t="s">
        <v>2</v>
      </c>
      <c r="D268" t="s">
        <v>31</v>
      </c>
      <c r="E268" t="s">
        <v>34</v>
      </c>
      <c r="F268">
        <v>2203827</v>
      </c>
      <c r="G268" t="s">
        <v>1227</v>
      </c>
      <c r="H268" t="s">
        <v>383</v>
      </c>
      <c r="I268" t="s">
        <v>387</v>
      </c>
      <c r="J268" s="3">
        <v>45476</v>
      </c>
      <c r="K268" s="3">
        <v>45576</v>
      </c>
      <c r="L268" s="3">
        <v>45567</v>
      </c>
      <c r="M268" t="s">
        <v>7</v>
      </c>
      <c r="N268" s="4">
        <v>-38733</v>
      </c>
      <c r="O268" t="s">
        <v>32</v>
      </c>
      <c r="P268" t="s">
        <v>1282</v>
      </c>
      <c r="Q268" t="s">
        <v>376</v>
      </c>
      <c r="R268" s="3">
        <v>45579</v>
      </c>
      <c r="S268" t="s">
        <v>0</v>
      </c>
      <c r="T268" s="4">
        <v>-38733</v>
      </c>
      <c r="U268" t="s">
        <v>7</v>
      </c>
      <c r="V268" t="s">
        <v>10</v>
      </c>
    </row>
    <row r="269" spans="1:22" ht="13.95" hidden="1" customHeight="1" x14ac:dyDescent="0.25">
      <c r="A269" s="2" t="s">
        <v>0</v>
      </c>
      <c r="B269" t="s">
        <v>47</v>
      </c>
      <c r="C269" t="s">
        <v>2</v>
      </c>
      <c r="D269" t="s">
        <v>3</v>
      </c>
      <c r="E269" t="s">
        <v>34</v>
      </c>
      <c r="F269">
        <v>1453412</v>
      </c>
      <c r="G269" t="s">
        <v>1231</v>
      </c>
      <c r="H269" t="s">
        <v>388</v>
      </c>
      <c r="I269" t="s">
        <v>389</v>
      </c>
      <c r="J269" s="3">
        <v>45574</v>
      </c>
      <c r="K269" s="3">
        <v>45575</v>
      </c>
      <c r="L269" s="3">
        <v>45602</v>
      </c>
      <c r="M269" t="s">
        <v>7</v>
      </c>
      <c r="N269" s="4">
        <v>-42109.9</v>
      </c>
      <c r="O269" t="s">
        <v>375</v>
      </c>
      <c r="P269" t="s">
        <v>1282</v>
      </c>
      <c r="Q269" t="s">
        <v>310</v>
      </c>
      <c r="R269" s="3">
        <v>45602</v>
      </c>
      <c r="S269" t="s">
        <v>0</v>
      </c>
      <c r="T269" s="4">
        <v>-42109.9</v>
      </c>
      <c r="U269" t="s">
        <v>7</v>
      </c>
      <c r="V269" t="s">
        <v>39</v>
      </c>
    </row>
    <row r="270" spans="1:22" ht="13.95" hidden="1" customHeight="1" x14ac:dyDescent="0.25">
      <c r="A270" s="2" t="s">
        <v>0</v>
      </c>
      <c r="B270" t="s">
        <v>47</v>
      </c>
      <c r="C270" t="s">
        <v>2</v>
      </c>
      <c r="D270" t="s">
        <v>3</v>
      </c>
      <c r="E270" t="s">
        <v>4</v>
      </c>
      <c r="F270">
        <v>247243</v>
      </c>
      <c r="G270" t="s">
        <v>1234</v>
      </c>
      <c r="H270" t="s">
        <v>48</v>
      </c>
      <c r="I270" t="s">
        <v>390</v>
      </c>
      <c r="J270" s="3">
        <v>45553</v>
      </c>
      <c r="K270" s="3">
        <v>45574</v>
      </c>
      <c r="L270" s="3">
        <v>45575</v>
      </c>
      <c r="M270" t="s">
        <v>7</v>
      </c>
      <c r="N270" s="4">
        <v>-190655</v>
      </c>
      <c r="O270" t="s">
        <v>50</v>
      </c>
      <c r="P270" t="s">
        <v>1282</v>
      </c>
      <c r="Q270" t="s">
        <v>377</v>
      </c>
      <c r="R270" s="3">
        <v>45576</v>
      </c>
      <c r="S270" t="s">
        <v>9</v>
      </c>
      <c r="T270" s="4">
        <v>-190655</v>
      </c>
      <c r="U270" t="s">
        <v>7</v>
      </c>
      <c r="V270" t="s">
        <v>10</v>
      </c>
    </row>
    <row r="271" spans="1:22" ht="13.95" hidden="1" customHeight="1" x14ac:dyDescent="0.25">
      <c r="A271" s="2" t="s">
        <v>0</v>
      </c>
      <c r="B271" t="s">
        <v>47</v>
      </c>
      <c r="C271" t="s">
        <v>2</v>
      </c>
      <c r="D271" t="s">
        <v>0</v>
      </c>
      <c r="E271" t="s">
        <v>4</v>
      </c>
      <c r="F271">
        <v>1336903</v>
      </c>
      <c r="G271" t="s">
        <v>1258</v>
      </c>
      <c r="H271" t="s">
        <v>391</v>
      </c>
      <c r="I271" t="s">
        <v>392</v>
      </c>
      <c r="J271" s="3">
        <v>45328</v>
      </c>
      <c r="K271" s="3">
        <v>45572</v>
      </c>
      <c r="L271" s="3">
        <v>45518</v>
      </c>
      <c r="M271" t="s">
        <v>7</v>
      </c>
      <c r="N271" s="4">
        <v>-11849</v>
      </c>
      <c r="O271" t="s">
        <v>393</v>
      </c>
      <c r="P271" t="s">
        <v>1282</v>
      </c>
      <c r="Q271" t="s">
        <v>394</v>
      </c>
      <c r="R271" s="3">
        <v>45572</v>
      </c>
      <c r="S271" t="s">
        <v>16</v>
      </c>
      <c r="T271" s="4">
        <v>-11849</v>
      </c>
      <c r="U271" t="s">
        <v>7</v>
      </c>
      <c r="V271" t="s">
        <v>10</v>
      </c>
    </row>
    <row r="272" spans="1:22" ht="13.95" hidden="1" customHeight="1" x14ac:dyDescent="0.25">
      <c r="A272" s="2" t="s">
        <v>0</v>
      </c>
      <c r="B272" t="s">
        <v>47</v>
      </c>
      <c r="C272" t="s">
        <v>2</v>
      </c>
      <c r="D272" t="s">
        <v>31</v>
      </c>
      <c r="E272" t="s">
        <v>4</v>
      </c>
      <c r="F272">
        <v>1336903</v>
      </c>
      <c r="G272" t="s">
        <v>1258</v>
      </c>
      <c r="H272" t="s">
        <v>391</v>
      </c>
      <c r="I272" t="s">
        <v>392</v>
      </c>
      <c r="J272" s="3">
        <v>45328</v>
      </c>
      <c r="K272" s="3">
        <v>45572</v>
      </c>
      <c r="L272" s="3">
        <v>45336</v>
      </c>
      <c r="M272" t="s">
        <v>7</v>
      </c>
      <c r="N272" s="4">
        <v>11849</v>
      </c>
      <c r="O272" t="s">
        <v>32</v>
      </c>
      <c r="P272" t="s">
        <v>1282</v>
      </c>
      <c r="Q272" t="s">
        <v>395</v>
      </c>
      <c r="R272" s="3">
        <v>45572</v>
      </c>
      <c r="S272" t="s">
        <v>0</v>
      </c>
      <c r="T272" s="4">
        <v>11849</v>
      </c>
      <c r="U272" t="s">
        <v>7</v>
      </c>
      <c r="V272" t="s">
        <v>10</v>
      </c>
    </row>
    <row r="273" spans="1:22" ht="13.95" hidden="1" customHeight="1" x14ac:dyDescent="0.25">
      <c r="A273" s="2" t="s">
        <v>0</v>
      </c>
      <c r="B273" t="s">
        <v>47</v>
      </c>
      <c r="C273" t="s">
        <v>2</v>
      </c>
      <c r="D273" t="s">
        <v>31</v>
      </c>
      <c r="E273" t="s">
        <v>34</v>
      </c>
      <c r="F273">
        <v>1336903</v>
      </c>
      <c r="G273" t="s">
        <v>1258</v>
      </c>
      <c r="H273" t="s">
        <v>391</v>
      </c>
      <c r="I273" t="s">
        <v>396</v>
      </c>
      <c r="J273" s="3">
        <v>45328</v>
      </c>
      <c r="K273" s="3">
        <v>45572</v>
      </c>
      <c r="L273" s="3">
        <v>45336</v>
      </c>
      <c r="M273" t="s">
        <v>7</v>
      </c>
      <c r="N273" s="4">
        <v>-11849</v>
      </c>
      <c r="O273" t="s">
        <v>32</v>
      </c>
      <c r="P273" t="s">
        <v>1282</v>
      </c>
      <c r="Q273" t="s">
        <v>395</v>
      </c>
      <c r="R273" s="3">
        <v>45572</v>
      </c>
      <c r="S273" t="s">
        <v>0</v>
      </c>
      <c r="T273" s="4">
        <v>-11849</v>
      </c>
      <c r="U273" t="s">
        <v>7</v>
      </c>
      <c r="V273" t="s">
        <v>10</v>
      </c>
    </row>
    <row r="274" spans="1:22" ht="13.95" hidden="1" customHeight="1" x14ac:dyDescent="0.25">
      <c r="A274" s="2" t="s">
        <v>0</v>
      </c>
      <c r="B274" t="s">
        <v>47</v>
      </c>
      <c r="C274" t="s">
        <v>2</v>
      </c>
      <c r="D274" t="s">
        <v>3</v>
      </c>
      <c r="E274" t="s">
        <v>34</v>
      </c>
      <c r="F274">
        <v>1453412</v>
      </c>
      <c r="G274" t="s">
        <v>1231</v>
      </c>
      <c r="H274" t="s">
        <v>397</v>
      </c>
      <c r="I274" t="s">
        <v>398</v>
      </c>
      <c r="J274" s="3">
        <v>45569</v>
      </c>
      <c r="K274" s="3">
        <v>45572</v>
      </c>
      <c r="L274" s="3">
        <v>45597</v>
      </c>
      <c r="M274" t="s">
        <v>7</v>
      </c>
      <c r="N274" s="4">
        <v>-41919.360000000001</v>
      </c>
      <c r="O274" t="s">
        <v>399</v>
      </c>
      <c r="P274" t="s">
        <v>1282</v>
      </c>
      <c r="Q274" t="s">
        <v>344</v>
      </c>
      <c r="R274" s="3">
        <v>45597</v>
      </c>
      <c r="S274" t="s">
        <v>0</v>
      </c>
      <c r="T274" s="4">
        <v>-41919.360000000001</v>
      </c>
      <c r="U274" t="s">
        <v>7</v>
      </c>
      <c r="V274" t="s">
        <v>39</v>
      </c>
    </row>
    <row r="275" spans="1:22" ht="13.95" hidden="1" customHeight="1" x14ac:dyDescent="0.25">
      <c r="A275" s="2" t="s">
        <v>0</v>
      </c>
      <c r="B275" t="s">
        <v>47</v>
      </c>
      <c r="C275" t="s">
        <v>2</v>
      </c>
      <c r="D275" t="s">
        <v>0</v>
      </c>
      <c r="E275" t="s">
        <v>11</v>
      </c>
      <c r="F275">
        <v>2279128</v>
      </c>
      <c r="G275" t="s">
        <v>1242</v>
      </c>
      <c r="H275" t="s">
        <v>0</v>
      </c>
      <c r="I275" t="s">
        <v>402</v>
      </c>
      <c r="J275" s="3">
        <v>45569</v>
      </c>
      <c r="K275" s="3">
        <v>45569</v>
      </c>
      <c r="L275" s="3">
        <v>45569</v>
      </c>
      <c r="M275" t="s">
        <v>7</v>
      </c>
      <c r="N275" s="4">
        <v>20843.21</v>
      </c>
      <c r="O275" t="s">
        <v>112</v>
      </c>
      <c r="P275" t="s">
        <v>1282</v>
      </c>
      <c r="Q275" t="s">
        <v>113</v>
      </c>
      <c r="R275" s="3">
        <v>45632</v>
      </c>
      <c r="S275" t="s">
        <v>16</v>
      </c>
      <c r="T275" s="4">
        <v>20843.21</v>
      </c>
      <c r="U275" t="s">
        <v>7</v>
      </c>
      <c r="V275" t="s">
        <v>13</v>
      </c>
    </row>
    <row r="276" spans="1:22" ht="13.95" hidden="1" customHeight="1" x14ac:dyDescent="0.25">
      <c r="A276" s="2" t="s">
        <v>0</v>
      </c>
      <c r="B276" t="s">
        <v>47</v>
      </c>
      <c r="C276" t="s">
        <v>2</v>
      </c>
      <c r="D276" t="s">
        <v>0</v>
      </c>
      <c r="E276" t="s">
        <v>11</v>
      </c>
      <c r="F276">
        <v>2279128</v>
      </c>
      <c r="G276" t="s">
        <v>1242</v>
      </c>
      <c r="H276" t="s">
        <v>0</v>
      </c>
      <c r="I276" t="s">
        <v>402</v>
      </c>
      <c r="J276" s="3">
        <v>45569</v>
      </c>
      <c r="K276" s="3">
        <v>45569</v>
      </c>
      <c r="L276" s="3">
        <v>45569</v>
      </c>
      <c r="M276" t="s">
        <v>7</v>
      </c>
      <c r="N276" s="4">
        <v>4439.7</v>
      </c>
      <c r="O276" t="s">
        <v>117</v>
      </c>
      <c r="P276" t="s">
        <v>1282</v>
      </c>
      <c r="Q276" t="s">
        <v>113</v>
      </c>
      <c r="R276" s="3">
        <v>45632</v>
      </c>
      <c r="S276" t="s">
        <v>16</v>
      </c>
      <c r="T276" s="4">
        <v>4439.7</v>
      </c>
      <c r="U276" t="s">
        <v>7</v>
      </c>
      <c r="V276" t="s">
        <v>13</v>
      </c>
    </row>
    <row r="277" spans="1:22" ht="13.95" hidden="1" customHeight="1" x14ac:dyDescent="0.25">
      <c r="A277" s="2" t="s">
        <v>0</v>
      </c>
      <c r="B277" t="s">
        <v>47</v>
      </c>
      <c r="C277" t="s">
        <v>2</v>
      </c>
      <c r="D277" t="s">
        <v>0</v>
      </c>
      <c r="E277" t="s">
        <v>11</v>
      </c>
      <c r="F277">
        <v>2279128</v>
      </c>
      <c r="G277" t="s">
        <v>1242</v>
      </c>
      <c r="H277" t="s">
        <v>0</v>
      </c>
      <c r="I277" t="s">
        <v>402</v>
      </c>
      <c r="J277" s="3">
        <v>45569</v>
      </c>
      <c r="K277" s="3">
        <v>45569</v>
      </c>
      <c r="L277" s="3">
        <v>45569</v>
      </c>
      <c r="M277" t="s">
        <v>7</v>
      </c>
      <c r="N277" s="4">
        <v>28.67</v>
      </c>
      <c r="O277" t="s">
        <v>119</v>
      </c>
      <c r="P277" t="s">
        <v>1282</v>
      </c>
      <c r="Q277" t="s">
        <v>113</v>
      </c>
      <c r="R277" s="3">
        <v>45632</v>
      </c>
      <c r="S277" t="s">
        <v>16</v>
      </c>
      <c r="T277" s="4">
        <v>28.67</v>
      </c>
      <c r="U277" t="s">
        <v>7</v>
      </c>
      <c r="V277" t="s">
        <v>13</v>
      </c>
    </row>
    <row r="278" spans="1:22" ht="13.95" hidden="1" customHeight="1" x14ac:dyDescent="0.25">
      <c r="A278" s="2" t="s">
        <v>0</v>
      </c>
      <c r="B278" t="s">
        <v>47</v>
      </c>
      <c r="C278" t="s">
        <v>2</v>
      </c>
      <c r="D278" t="s">
        <v>0</v>
      </c>
      <c r="E278" t="s">
        <v>11</v>
      </c>
      <c r="F278">
        <v>2279128</v>
      </c>
      <c r="G278" t="s">
        <v>1242</v>
      </c>
      <c r="H278" t="s">
        <v>0</v>
      </c>
      <c r="I278" t="s">
        <v>402</v>
      </c>
      <c r="J278" s="3">
        <v>45569</v>
      </c>
      <c r="K278" s="3">
        <v>45569</v>
      </c>
      <c r="L278" s="3">
        <v>45569</v>
      </c>
      <c r="M278" t="s">
        <v>7</v>
      </c>
      <c r="N278" s="4">
        <v>28.67</v>
      </c>
      <c r="O278" t="s">
        <v>121</v>
      </c>
      <c r="P278" t="s">
        <v>1282</v>
      </c>
      <c r="Q278" t="s">
        <v>113</v>
      </c>
      <c r="R278" s="3">
        <v>45632</v>
      </c>
      <c r="S278" t="s">
        <v>16</v>
      </c>
      <c r="T278" s="4">
        <v>28.67</v>
      </c>
      <c r="U278" t="s">
        <v>7</v>
      </c>
      <c r="V278" t="s">
        <v>13</v>
      </c>
    </row>
    <row r="279" spans="1:22" ht="13.95" hidden="1" customHeight="1" x14ac:dyDescent="0.25">
      <c r="A279" s="2" t="s">
        <v>0</v>
      </c>
      <c r="B279" t="s">
        <v>47</v>
      </c>
      <c r="C279" t="s">
        <v>2</v>
      </c>
      <c r="D279" t="s">
        <v>0</v>
      </c>
      <c r="E279" t="s">
        <v>11</v>
      </c>
      <c r="F279">
        <v>2279128</v>
      </c>
      <c r="G279" t="s">
        <v>1242</v>
      </c>
      <c r="H279" t="s">
        <v>0</v>
      </c>
      <c r="I279" t="s">
        <v>402</v>
      </c>
      <c r="J279" s="3">
        <v>45569</v>
      </c>
      <c r="K279" s="3">
        <v>45569</v>
      </c>
      <c r="L279" s="3">
        <v>45569</v>
      </c>
      <c r="M279" t="s">
        <v>7</v>
      </c>
      <c r="N279" s="4">
        <v>3611.84</v>
      </c>
      <c r="O279" t="s">
        <v>123</v>
      </c>
      <c r="P279" t="s">
        <v>1282</v>
      </c>
      <c r="Q279" t="s">
        <v>113</v>
      </c>
      <c r="R279" s="3">
        <v>45632</v>
      </c>
      <c r="S279" t="s">
        <v>16</v>
      </c>
      <c r="T279" s="4">
        <v>3611.84</v>
      </c>
      <c r="U279" t="s">
        <v>7</v>
      </c>
      <c r="V279" t="s">
        <v>13</v>
      </c>
    </row>
    <row r="280" spans="1:22" ht="13.95" hidden="1" customHeight="1" x14ac:dyDescent="0.25">
      <c r="A280" s="2" t="s">
        <v>0</v>
      </c>
      <c r="B280" t="s">
        <v>47</v>
      </c>
      <c r="C280" t="s">
        <v>2</v>
      </c>
      <c r="D280" t="s">
        <v>0</v>
      </c>
      <c r="E280" t="s">
        <v>11</v>
      </c>
      <c r="F280">
        <v>2279128</v>
      </c>
      <c r="G280" t="s">
        <v>1242</v>
      </c>
      <c r="H280" t="s">
        <v>0</v>
      </c>
      <c r="I280" t="s">
        <v>402</v>
      </c>
      <c r="J280" s="3">
        <v>45569</v>
      </c>
      <c r="K280" s="3">
        <v>45569</v>
      </c>
      <c r="L280" s="3">
        <v>45569</v>
      </c>
      <c r="M280" t="s">
        <v>7</v>
      </c>
      <c r="N280" s="4">
        <v>22932.35</v>
      </c>
      <c r="O280" t="s">
        <v>128</v>
      </c>
      <c r="P280" t="s">
        <v>1282</v>
      </c>
      <c r="Q280" t="s">
        <v>113</v>
      </c>
      <c r="R280" s="3">
        <v>45632</v>
      </c>
      <c r="S280" t="s">
        <v>16</v>
      </c>
      <c r="T280" s="4">
        <v>22932.35</v>
      </c>
      <c r="U280" t="s">
        <v>7</v>
      </c>
      <c r="V280" t="s">
        <v>13</v>
      </c>
    </row>
    <row r="281" spans="1:22" ht="13.95" hidden="1" customHeight="1" x14ac:dyDescent="0.25">
      <c r="A281" s="2" t="s">
        <v>0</v>
      </c>
      <c r="B281" t="s">
        <v>47</v>
      </c>
      <c r="C281" t="s">
        <v>2</v>
      </c>
      <c r="D281" t="s">
        <v>0</v>
      </c>
      <c r="E281" t="s">
        <v>11</v>
      </c>
      <c r="F281">
        <v>2279128</v>
      </c>
      <c r="G281" t="s">
        <v>1242</v>
      </c>
      <c r="H281" t="s">
        <v>0</v>
      </c>
      <c r="I281" t="s">
        <v>402</v>
      </c>
      <c r="J281" s="3">
        <v>45569</v>
      </c>
      <c r="K281" s="3">
        <v>45569</v>
      </c>
      <c r="L281" s="3">
        <v>45569</v>
      </c>
      <c r="M281" t="s">
        <v>7</v>
      </c>
      <c r="N281" s="4">
        <v>7361.28</v>
      </c>
      <c r="O281" t="s">
        <v>130</v>
      </c>
      <c r="P281" t="s">
        <v>1282</v>
      </c>
      <c r="Q281" t="s">
        <v>113</v>
      </c>
      <c r="R281" s="3">
        <v>45632</v>
      </c>
      <c r="S281" t="s">
        <v>16</v>
      </c>
      <c r="T281" s="4">
        <v>7361.28</v>
      </c>
      <c r="U281" t="s">
        <v>7</v>
      </c>
      <c r="V281" t="s">
        <v>13</v>
      </c>
    </row>
    <row r="282" spans="1:22" ht="13.95" hidden="1" customHeight="1" x14ac:dyDescent="0.25">
      <c r="A282" s="2" t="s">
        <v>0</v>
      </c>
      <c r="B282" t="s">
        <v>47</v>
      </c>
      <c r="C282" t="s">
        <v>2</v>
      </c>
      <c r="D282" t="s">
        <v>0</v>
      </c>
      <c r="E282" t="s">
        <v>11</v>
      </c>
      <c r="F282">
        <v>2279128</v>
      </c>
      <c r="G282" t="s">
        <v>1242</v>
      </c>
      <c r="H282" t="s">
        <v>0</v>
      </c>
      <c r="I282" t="s">
        <v>402</v>
      </c>
      <c r="J282" s="3">
        <v>45569</v>
      </c>
      <c r="K282" s="3">
        <v>45569</v>
      </c>
      <c r="L282" s="3">
        <v>45569</v>
      </c>
      <c r="M282" t="s">
        <v>7</v>
      </c>
      <c r="N282" s="4">
        <v>7361.28</v>
      </c>
      <c r="O282" t="s">
        <v>132</v>
      </c>
      <c r="P282" t="s">
        <v>1282</v>
      </c>
      <c r="Q282" t="s">
        <v>113</v>
      </c>
      <c r="R282" s="3">
        <v>45632</v>
      </c>
      <c r="S282" t="s">
        <v>16</v>
      </c>
      <c r="T282" s="4">
        <v>7361.28</v>
      </c>
      <c r="U282" t="s">
        <v>7</v>
      </c>
      <c r="V282" t="s">
        <v>13</v>
      </c>
    </row>
    <row r="283" spans="1:22" ht="13.95" hidden="1" customHeight="1" x14ac:dyDescent="0.25">
      <c r="A283" s="2" t="s">
        <v>0</v>
      </c>
      <c r="B283" t="s">
        <v>47</v>
      </c>
      <c r="C283" t="s">
        <v>2</v>
      </c>
      <c r="D283" t="s">
        <v>0</v>
      </c>
      <c r="E283" t="s">
        <v>11</v>
      </c>
      <c r="F283">
        <v>2279128</v>
      </c>
      <c r="G283" t="s">
        <v>1242</v>
      </c>
      <c r="H283" t="s">
        <v>0</v>
      </c>
      <c r="I283" t="s">
        <v>402</v>
      </c>
      <c r="J283" s="3">
        <v>45569</v>
      </c>
      <c r="K283" s="3">
        <v>45569</v>
      </c>
      <c r="L283" s="3">
        <v>45569</v>
      </c>
      <c r="M283" t="s">
        <v>7</v>
      </c>
      <c r="N283" s="4">
        <v>286.7</v>
      </c>
      <c r="O283" t="s">
        <v>134</v>
      </c>
      <c r="P283" t="s">
        <v>1282</v>
      </c>
      <c r="Q283" t="s">
        <v>113</v>
      </c>
      <c r="R283" s="3">
        <v>45632</v>
      </c>
      <c r="S283" t="s">
        <v>16</v>
      </c>
      <c r="T283" s="4">
        <v>286.7</v>
      </c>
      <c r="U283" t="s">
        <v>7</v>
      </c>
      <c r="V283" t="s">
        <v>13</v>
      </c>
    </row>
    <row r="284" spans="1:22" ht="13.95" hidden="1" customHeight="1" x14ac:dyDescent="0.25">
      <c r="A284" s="2" t="s">
        <v>0</v>
      </c>
      <c r="B284" t="s">
        <v>47</v>
      </c>
      <c r="C284" t="s">
        <v>2</v>
      </c>
      <c r="D284" t="s">
        <v>0</v>
      </c>
      <c r="E284" t="s">
        <v>11</v>
      </c>
      <c r="F284">
        <v>2279128</v>
      </c>
      <c r="G284" t="s">
        <v>1242</v>
      </c>
      <c r="H284" t="s">
        <v>0</v>
      </c>
      <c r="I284" t="s">
        <v>402</v>
      </c>
      <c r="J284" s="3">
        <v>45569</v>
      </c>
      <c r="K284" s="3">
        <v>45569</v>
      </c>
      <c r="L284" s="3">
        <v>45569</v>
      </c>
      <c r="M284" t="s">
        <v>7</v>
      </c>
      <c r="N284" s="4">
        <v>287.02</v>
      </c>
      <c r="O284" t="s">
        <v>136</v>
      </c>
      <c r="P284" t="s">
        <v>1282</v>
      </c>
      <c r="Q284" t="s">
        <v>113</v>
      </c>
      <c r="R284" s="3">
        <v>45632</v>
      </c>
      <c r="S284" t="s">
        <v>16</v>
      </c>
      <c r="T284" s="4">
        <v>287.02</v>
      </c>
      <c r="U284" t="s">
        <v>7</v>
      </c>
      <c r="V284" t="s">
        <v>13</v>
      </c>
    </row>
    <row r="285" spans="1:22" ht="13.95" hidden="1" customHeight="1" x14ac:dyDescent="0.25">
      <c r="A285" s="2" t="s">
        <v>0</v>
      </c>
      <c r="B285" t="s">
        <v>47</v>
      </c>
      <c r="C285" t="s">
        <v>2</v>
      </c>
      <c r="D285" t="s">
        <v>0</v>
      </c>
      <c r="E285" t="s">
        <v>11</v>
      </c>
      <c r="F285">
        <v>2279128</v>
      </c>
      <c r="G285" t="s">
        <v>1242</v>
      </c>
      <c r="H285" t="s">
        <v>0</v>
      </c>
      <c r="I285" t="s">
        <v>402</v>
      </c>
      <c r="J285" s="3">
        <v>45569</v>
      </c>
      <c r="K285" s="3">
        <v>45569</v>
      </c>
      <c r="L285" s="3">
        <v>45569</v>
      </c>
      <c r="M285" t="s">
        <v>7</v>
      </c>
      <c r="N285" s="4">
        <v>15512.79</v>
      </c>
      <c r="O285" t="s">
        <v>116</v>
      </c>
      <c r="P285" t="s">
        <v>1282</v>
      </c>
      <c r="Q285" t="s">
        <v>113</v>
      </c>
      <c r="R285" s="3">
        <v>45632</v>
      </c>
      <c r="S285" t="s">
        <v>16</v>
      </c>
      <c r="T285" s="4">
        <v>15512.79</v>
      </c>
      <c r="U285" t="s">
        <v>7</v>
      </c>
      <c r="V285" t="s">
        <v>13</v>
      </c>
    </row>
    <row r="286" spans="1:22" ht="13.95" hidden="1" customHeight="1" x14ac:dyDescent="0.25">
      <c r="A286" s="2" t="s">
        <v>0</v>
      </c>
      <c r="B286" t="s">
        <v>47</v>
      </c>
      <c r="C286" t="s">
        <v>2</v>
      </c>
      <c r="D286" t="s">
        <v>0</v>
      </c>
      <c r="E286" t="s">
        <v>11</v>
      </c>
      <c r="F286">
        <v>2279128</v>
      </c>
      <c r="G286" t="s">
        <v>1242</v>
      </c>
      <c r="H286" t="s">
        <v>0</v>
      </c>
      <c r="I286" t="s">
        <v>402</v>
      </c>
      <c r="J286" s="3">
        <v>45569</v>
      </c>
      <c r="K286" s="3">
        <v>45569</v>
      </c>
      <c r="L286" s="3">
        <v>45569</v>
      </c>
      <c r="M286" t="s">
        <v>7</v>
      </c>
      <c r="N286" s="4">
        <v>3304.3</v>
      </c>
      <c r="O286" t="s">
        <v>118</v>
      </c>
      <c r="P286" t="s">
        <v>1282</v>
      </c>
      <c r="Q286" t="s">
        <v>113</v>
      </c>
      <c r="R286" s="3">
        <v>45632</v>
      </c>
      <c r="S286" t="s">
        <v>16</v>
      </c>
      <c r="T286" s="4">
        <v>3304.3</v>
      </c>
      <c r="U286" t="s">
        <v>7</v>
      </c>
      <c r="V286" t="s">
        <v>13</v>
      </c>
    </row>
    <row r="287" spans="1:22" ht="13.95" hidden="1" customHeight="1" x14ac:dyDescent="0.25">
      <c r="A287" s="2" t="s">
        <v>0</v>
      </c>
      <c r="B287" t="s">
        <v>47</v>
      </c>
      <c r="C287" t="s">
        <v>2</v>
      </c>
      <c r="D287" t="s">
        <v>0</v>
      </c>
      <c r="E287" t="s">
        <v>11</v>
      </c>
      <c r="F287">
        <v>2279128</v>
      </c>
      <c r="G287" t="s">
        <v>1242</v>
      </c>
      <c r="H287" t="s">
        <v>0</v>
      </c>
      <c r="I287" t="s">
        <v>402</v>
      </c>
      <c r="J287" s="3">
        <v>45569</v>
      </c>
      <c r="K287" s="3">
        <v>45569</v>
      </c>
      <c r="L287" s="3">
        <v>45569</v>
      </c>
      <c r="M287" t="s">
        <v>7</v>
      </c>
      <c r="N287" s="4">
        <v>21.33</v>
      </c>
      <c r="O287" t="s">
        <v>120</v>
      </c>
      <c r="P287" t="s">
        <v>1282</v>
      </c>
      <c r="Q287" t="s">
        <v>113</v>
      </c>
      <c r="R287" s="3">
        <v>45632</v>
      </c>
      <c r="S287" t="s">
        <v>16</v>
      </c>
      <c r="T287" s="4">
        <v>21.33</v>
      </c>
      <c r="U287" t="s">
        <v>7</v>
      </c>
      <c r="V287" t="s">
        <v>13</v>
      </c>
    </row>
    <row r="288" spans="1:22" ht="13.95" hidden="1" customHeight="1" x14ac:dyDescent="0.25">
      <c r="A288" s="2" t="s">
        <v>0</v>
      </c>
      <c r="B288" t="s">
        <v>47</v>
      </c>
      <c r="C288" t="s">
        <v>2</v>
      </c>
      <c r="D288" t="s">
        <v>0</v>
      </c>
      <c r="E288" t="s">
        <v>11</v>
      </c>
      <c r="F288">
        <v>2279128</v>
      </c>
      <c r="G288" t="s">
        <v>1242</v>
      </c>
      <c r="H288" t="s">
        <v>0</v>
      </c>
      <c r="I288" t="s">
        <v>402</v>
      </c>
      <c r="J288" s="3">
        <v>45569</v>
      </c>
      <c r="K288" s="3">
        <v>45569</v>
      </c>
      <c r="L288" s="3">
        <v>45569</v>
      </c>
      <c r="M288" t="s">
        <v>7</v>
      </c>
      <c r="N288" s="4">
        <v>21.33</v>
      </c>
      <c r="O288" t="s">
        <v>122</v>
      </c>
      <c r="P288" t="s">
        <v>1282</v>
      </c>
      <c r="Q288" t="s">
        <v>113</v>
      </c>
      <c r="R288" s="3">
        <v>45632</v>
      </c>
      <c r="S288" t="s">
        <v>16</v>
      </c>
      <c r="T288" s="4">
        <v>21.33</v>
      </c>
      <c r="U288" t="s">
        <v>7</v>
      </c>
      <c r="V288" t="s">
        <v>13</v>
      </c>
    </row>
    <row r="289" spans="1:22" ht="13.95" hidden="1" customHeight="1" x14ac:dyDescent="0.25">
      <c r="A289" s="2" t="s">
        <v>0</v>
      </c>
      <c r="B289" t="s">
        <v>47</v>
      </c>
      <c r="C289" t="s">
        <v>2</v>
      </c>
      <c r="D289" t="s">
        <v>0</v>
      </c>
      <c r="E289" t="s">
        <v>11</v>
      </c>
      <c r="F289">
        <v>2279128</v>
      </c>
      <c r="G289" t="s">
        <v>1242</v>
      </c>
      <c r="H289" t="s">
        <v>0</v>
      </c>
      <c r="I289" t="s">
        <v>402</v>
      </c>
      <c r="J289" s="3">
        <v>45569</v>
      </c>
      <c r="K289" s="3">
        <v>45569</v>
      </c>
      <c r="L289" s="3">
        <v>45569</v>
      </c>
      <c r="M289" t="s">
        <v>7</v>
      </c>
      <c r="N289" s="4">
        <v>2688.16</v>
      </c>
      <c r="O289" t="s">
        <v>124</v>
      </c>
      <c r="P289" t="s">
        <v>1282</v>
      </c>
      <c r="Q289" t="s">
        <v>113</v>
      </c>
      <c r="R289" s="3">
        <v>45632</v>
      </c>
      <c r="S289" t="s">
        <v>16</v>
      </c>
      <c r="T289" s="4">
        <v>2688.16</v>
      </c>
      <c r="U289" t="s">
        <v>7</v>
      </c>
      <c r="V289" t="s">
        <v>13</v>
      </c>
    </row>
    <row r="290" spans="1:22" ht="13.95" hidden="1" customHeight="1" x14ac:dyDescent="0.25">
      <c r="A290" s="2" t="s">
        <v>0</v>
      </c>
      <c r="B290" t="s">
        <v>47</v>
      </c>
      <c r="C290" t="s">
        <v>2</v>
      </c>
      <c r="D290" t="s">
        <v>0</v>
      </c>
      <c r="E290" t="s">
        <v>11</v>
      </c>
      <c r="F290">
        <v>2279128</v>
      </c>
      <c r="G290" t="s">
        <v>1242</v>
      </c>
      <c r="H290" t="s">
        <v>0</v>
      </c>
      <c r="I290" t="s">
        <v>402</v>
      </c>
      <c r="J290" s="3">
        <v>45569</v>
      </c>
      <c r="K290" s="3">
        <v>45569</v>
      </c>
      <c r="L290" s="3">
        <v>45569</v>
      </c>
      <c r="M290" t="s">
        <v>7</v>
      </c>
      <c r="N290" s="4">
        <v>17067.650000000001</v>
      </c>
      <c r="O290" t="s">
        <v>129</v>
      </c>
      <c r="P290" t="s">
        <v>1282</v>
      </c>
      <c r="Q290" t="s">
        <v>113</v>
      </c>
      <c r="R290" s="3">
        <v>45632</v>
      </c>
      <c r="S290" t="s">
        <v>16</v>
      </c>
      <c r="T290" s="4">
        <v>17067.650000000001</v>
      </c>
      <c r="U290" t="s">
        <v>7</v>
      </c>
      <c r="V290" t="s">
        <v>13</v>
      </c>
    </row>
    <row r="291" spans="1:22" ht="13.95" hidden="1" customHeight="1" x14ac:dyDescent="0.25">
      <c r="A291" s="2" t="s">
        <v>0</v>
      </c>
      <c r="B291" t="s">
        <v>47</v>
      </c>
      <c r="C291" t="s">
        <v>2</v>
      </c>
      <c r="D291" t="s">
        <v>0</v>
      </c>
      <c r="E291" t="s">
        <v>11</v>
      </c>
      <c r="F291">
        <v>2279128</v>
      </c>
      <c r="G291" t="s">
        <v>1242</v>
      </c>
      <c r="H291" t="s">
        <v>0</v>
      </c>
      <c r="I291" t="s">
        <v>402</v>
      </c>
      <c r="J291" s="3">
        <v>45569</v>
      </c>
      <c r="K291" s="3">
        <v>45569</v>
      </c>
      <c r="L291" s="3">
        <v>45569</v>
      </c>
      <c r="M291" t="s">
        <v>7</v>
      </c>
      <c r="N291" s="4">
        <v>5478.72</v>
      </c>
      <c r="O291" t="s">
        <v>131</v>
      </c>
      <c r="P291" t="s">
        <v>1282</v>
      </c>
      <c r="Q291" t="s">
        <v>113</v>
      </c>
      <c r="R291" s="3">
        <v>45632</v>
      </c>
      <c r="S291" t="s">
        <v>16</v>
      </c>
      <c r="T291" s="4">
        <v>5478.72</v>
      </c>
      <c r="U291" t="s">
        <v>7</v>
      </c>
      <c r="V291" t="s">
        <v>13</v>
      </c>
    </row>
    <row r="292" spans="1:22" ht="13.95" hidden="1" customHeight="1" x14ac:dyDescent="0.25">
      <c r="A292" s="2" t="s">
        <v>0</v>
      </c>
      <c r="B292" t="s">
        <v>47</v>
      </c>
      <c r="C292" t="s">
        <v>2</v>
      </c>
      <c r="D292" t="s">
        <v>0</v>
      </c>
      <c r="E292" t="s">
        <v>11</v>
      </c>
      <c r="F292">
        <v>2279128</v>
      </c>
      <c r="G292" t="s">
        <v>1242</v>
      </c>
      <c r="H292" t="s">
        <v>0</v>
      </c>
      <c r="I292" t="s">
        <v>402</v>
      </c>
      <c r="J292" s="3">
        <v>45569</v>
      </c>
      <c r="K292" s="3">
        <v>45569</v>
      </c>
      <c r="L292" s="3">
        <v>45569</v>
      </c>
      <c r="M292" t="s">
        <v>7</v>
      </c>
      <c r="N292" s="4">
        <v>5478.72</v>
      </c>
      <c r="O292" t="s">
        <v>133</v>
      </c>
      <c r="P292" t="s">
        <v>1282</v>
      </c>
      <c r="Q292" t="s">
        <v>113</v>
      </c>
      <c r="R292" s="3">
        <v>45632</v>
      </c>
      <c r="S292" t="s">
        <v>16</v>
      </c>
      <c r="T292" s="4">
        <v>5478.72</v>
      </c>
      <c r="U292" t="s">
        <v>7</v>
      </c>
      <c r="V292" t="s">
        <v>13</v>
      </c>
    </row>
    <row r="293" spans="1:22" ht="13.95" hidden="1" customHeight="1" x14ac:dyDescent="0.25">
      <c r="A293" s="2" t="s">
        <v>0</v>
      </c>
      <c r="B293" t="s">
        <v>47</v>
      </c>
      <c r="C293" t="s">
        <v>2</v>
      </c>
      <c r="D293" t="s">
        <v>0</v>
      </c>
      <c r="E293" t="s">
        <v>11</v>
      </c>
      <c r="F293">
        <v>2279128</v>
      </c>
      <c r="G293" t="s">
        <v>1242</v>
      </c>
      <c r="H293" t="s">
        <v>0</v>
      </c>
      <c r="I293" t="s">
        <v>402</v>
      </c>
      <c r="J293" s="3">
        <v>45569</v>
      </c>
      <c r="K293" s="3">
        <v>45569</v>
      </c>
      <c r="L293" s="3">
        <v>45569</v>
      </c>
      <c r="M293" t="s">
        <v>7</v>
      </c>
      <c r="N293" s="4">
        <v>213.38</v>
      </c>
      <c r="O293" t="s">
        <v>135</v>
      </c>
      <c r="P293" t="s">
        <v>1282</v>
      </c>
      <c r="Q293" t="s">
        <v>113</v>
      </c>
      <c r="R293" s="3">
        <v>45632</v>
      </c>
      <c r="S293" t="s">
        <v>16</v>
      </c>
      <c r="T293" s="4">
        <v>213.38</v>
      </c>
      <c r="U293" t="s">
        <v>7</v>
      </c>
      <c r="V293" t="s">
        <v>13</v>
      </c>
    </row>
    <row r="294" spans="1:22" ht="13.95" hidden="1" customHeight="1" x14ac:dyDescent="0.25">
      <c r="A294" s="2" t="s">
        <v>0</v>
      </c>
      <c r="B294" t="s">
        <v>47</v>
      </c>
      <c r="C294" t="s">
        <v>2</v>
      </c>
      <c r="D294" t="s">
        <v>0</v>
      </c>
      <c r="E294" t="s">
        <v>11</v>
      </c>
      <c r="F294">
        <v>2279128</v>
      </c>
      <c r="G294" t="s">
        <v>1242</v>
      </c>
      <c r="H294" t="s">
        <v>0</v>
      </c>
      <c r="I294" t="s">
        <v>402</v>
      </c>
      <c r="J294" s="3">
        <v>45569</v>
      </c>
      <c r="K294" s="3">
        <v>45569</v>
      </c>
      <c r="L294" s="3">
        <v>45569</v>
      </c>
      <c r="M294" t="s">
        <v>7</v>
      </c>
      <c r="N294" s="4">
        <v>213.62</v>
      </c>
      <c r="O294" t="s">
        <v>137</v>
      </c>
      <c r="P294" t="s">
        <v>1282</v>
      </c>
      <c r="Q294" t="s">
        <v>113</v>
      </c>
      <c r="R294" s="3">
        <v>45632</v>
      </c>
      <c r="S294" t="s">
        <v>16</v>
      </c>
      <c r="T294" s="4">
        <v>213.62</v>
      </c>
      <c r="U294" t="s">
        <v>7</v>
      </c>
      <c r="V294" t="s">
        <v>13</v>
      </c>
    </row>
    <row r="295" spans="1:22" ht="13.95" hidden="1" customHeight="1" x14ac:dyDescent="0.25">
      <c r="A295" s="2" t="s">
        <v>0</v>
      </c>
      <c r="B295" t="s">
        <v>47</v>
      </c>
      <c r="C295" t="s">
        <v>2</v>
      </c>
      <c r="D295" t="s">
        <v>0</v>
      </c>
      <c r="E295" t="s">
        <v>4</v>
      </c>
      <c r="F295">
        <v>96082</v>
      </c>
      <c r="G295" t="s">
        <v>1243</v>
      </c>
      <c r="H295" t="s">
        <v>403</v>
      </c>
      <c r="I295" t="s">
        <v>404</v>
      </c>
      <c r="J295" s="3">
        <v>45372</v>
      </c>
      <c r="K295" s="3">
        <v>45568</v>
      </c>
      <c r="L295" s="3">
        <v>45441</v>
      </c>
      <c r="M295" t="s">
        <v>57</v>
      </c>
      <c r="N295" s="4">
        <v>-440.68</v>
      </c>
      <c r="O295" t="s">
        <v>405</v>
      </c>
      <c r="P295" t="s">
        <v>1282</v>
      </c>
      <c r="Q295" t="s">
        <v>406</v>
      </c>
      <c r="R295" s="3">
        <v>45568</v>
      </c>
      <c r="S295" t="s">
        <v>16</v>
      </c>
      <c r="T295" s="4">
        <v>-472.54</v>
      </c>
      <c r="U295" t="s">
        <v>7</v>
      </c>
      <c r="V295" t="s">
        <v>10</v>
      </c>
    </row>
    <row r="296" spans="1:22" ht="13.95" hidden="1" customHeight="1" x14ac:dyDescent="0.25">
      <c r="A296" s="2" t="s">
        <v>0</v>
      </c>
      <c r="B296" t="s">
        <v>47</v>
      </c>
      <c r="C296" t="s">
        <v>2</v>
      </c>
      <c r="D296" t="s">
        <v>31</v>
      </c>
      <c r="E296" t="s">
        <v>4</v>
      </c>
      <c r="F296">
        <v>96082</v>
      </c>
      <c r="G296" t="s">
        <v>1243</v>
      </c>
      <c r="H296" t="s">
        <v>403</v>
      </c>
      <c r="I296" t="s">
        <v>404</v>
      </c>
      <c r="J296" s="3">
        <v>45372</v>
      </c>
      <c r="K296" s="3">
        <v>45568</v>
      </c>
      <c r="L296" s="3">
        <v>45567</v>
      </c>
      <c r="M296" t="s">
        <v>57</v>
      </c>
      <c r="N296" s="4">
        <v>440.68</v>
      </c>
      <c r="O296" t="s">
        <v>32</v>
      </c>
      <c r="P296" t="s">
        <v>1282</v>
      </c>
      <c r="Q296" t="s">
        <v>407</v>
      </c>
      <c r="R296" s="3">
        <v>45568</v>
      </c>
      <c r="S296" t="s">
        <v>0</v>
      </c>
      <c r="T296" s="4">
        <v>472.54</v>
      </c>
      <c r="U296" t="s">
        <v>7</v>
      </c>
      <c r="V296" t="s">
        <v>10</v>
      </c>
    </row>
    <row r="297" spans="1:22" ht="13.95" hidden="1" customHeight="1" x14ac:dyDescent="0.25">
      <c r="A297" s="2" t="s">
        <v>0</v>
      </c>
      <c r="B297" t="s">
        <v>47</v>
      </c>
      <c r="C297" t="s">
        <v>2</v>
      </c>
      <c r="D297" t="s">
        <v>31</v>
      </c>
      <c r="E297" t="s">
        <v>408</v>
      </c>
      <c r="F297">
        <v>96082</v>
      </c>
      <c r="G297" t="s">
        <v>1243</v>
      </c>
      <c r="H297" t="s">
        <v>403</v>
      </c>
      <c r="I297" t="s">
        <v>409</v>
      </c>
      <c r="J297" s="3">
        <v>45372</v>
      </c>
      <c r="K297" s="3">
        <v>45568</v>
      </c>
      <c r="L297" s="3">
        <v>45567</v>
      </c>
      <c r="M297" t="s">
        <v>57</v>
      </c>
      <c r="N297" s="4">
        <v>-440.68</v>
      </c>
      <c r="O297" t="s">
        <v>32</v>
      </c>
      <c r="P297" t="s">
        <v>1282</v>
      </c>
      <c r="Q297" t="s">
        <v>407</v>
      </c>
      <c r="R297" s="3">
        <v>45568</v>
      </c>
      <c r="S297" t="s">
        <v>0</v>
      </c>
      <c r="T297" s="4">
        <v>-493.32</v>
      </c>
      <c r="U297" t="s">
        <v>7</v>
      </c>
      <c r="V297" t="s">
        <v>10</v>
      </c>
    </row>
    <row r="298" spans="1:22" ht="13.95" hidden="1" customHeight="1" x14ac:dyDescent="0.25">
      <c r="A298" s="2" t="s">
        <v>0</v>
      </c>
      <c r="B298" t="s">
        <v>47</v>
      </c>
      <c r="C298" t="s">
        <v>2</v>
      </c>
      <c r="D298" t="s">
        <v>3</v>
      </c>
      <c r="E298" t="s">
        <v>4</v>
      </c>
      <c r="F298">
        <v>247243</v>
      </c>
      <c r="G298" t="s">
        <v>1234</v>
      </c>
      <c r="H298" t="s">
        <v>48</v>
      </c>
      <c r="I298" t="s">
        <v>410</v>
      </c>
      <c r="J298" s="3">
        <v>45553</v>
      </c>
      <c r="K298" s="3">
        <v>45568</v>
      </c>
      <c r="L298" s="3">
        <v>45595</v>
      </c>
      <c r="M298" t="s">
        <v>7</v>
      </c>
      <c r="N298" s="4">
        <v>-190655</v>
      </c>
      <c r="O298" t="s">
        <v>50</v>
      </c>
      <c r="P298" t="s">
        <v>1282</v>
      </c>
      <c r="Q298" t="s">
        <v>411</v>
      </c>
      <c r="R298" s="3">
        <v>45568</v>
      </c>
      <c r="S298" t="s">
        <v>9</v>
      </c>
      <c r="T298" s="4">
        <v>-190655</v>
      </c>
      <c r="U298" t="s">
        <v>7</v>
      </c>
      <c r="V298" t="s">
        <v>10</v>
      </c>
    </row>
    <row r="299" spans="1:22" ht="13.95" hidden="1" customHeight="1" x14ac:dyDescent="0.25">
      <c r="A299" s="2" t="s">
        <v>0</v>
      </c>
      <c r="B299" t="s">
        <v>47</v>
      </c>
      <c r="C299" t="s">
        <v>2</v>
      </c>
      <c r="D299" t="s">
        <v>0</v>
      </c>
      <c r="E299" t="s">
        <v>4</v>
      </c>
      <c r="F299">
        <v>2459683</v>
      </c>
      <c r="G299" t="s">
        <v>1259</v>
      </c>
      <c r="H299" t="s">
        <v>413</v>
      </c>
      <c r="I299" t="s">
        <v>414</v>
      </c>
      <c r="J299" s="3">
        <v>45489</v>
      </c>
      <c r="K299" s="3">
        <v>45568</v>
      </c>
      <c r="L299" s="3">
        <v>45506</v>
      </c>
      <c r="M299" t="s">
        <v>7</v>
      </c>
      <c r="N299" s="4">
        <v>-8390</v>
      </c>
      <c r="O299" t="s">
        <v>415</v>
      </c>
      <c r="P299" t="s">
        <v>1282</v>
      </c>
      <c r="Q299" t="s">
        <v>416</v>
      </c>
      <c r="R299" s="3">
        <v>45568</v>
      </c>
      <c r="S299" t="s">
        <v>16</v>
      </c>
      <c r="T299" s="4">
        <v>-8390</v>
      </c>
      <c r="U299" t="s">
        <v>7</v>
      </c>
      <c r="V299" t="s">
        <v>10</v>
      </c>
    </row>
    <row r="300" spans="1:22" ht="13.95" hidden="1" customHeight="1" x14ac:dyDescent="0.25">
      <c r="A300" s="2" t="s">
        <v>0</v>
      </c>
      <c r="B300" t="s">
        <v>47</v>
      </c>
      <c r="C300" t="s">
        <v>2</v>
      </c>
      <c r="D300" t="s">
        <v>31</v>
      </c>
      <c r="E300" t="s">
        <v>4</v>
      </c>
      <c r="F300">
        <v>2459683</v>
      </c>
      <c r="G300" t="s">
        <v>1259</v>
      </c>
      <c r="H300" t="s">
        <v>413</v>
      </c>
      <c r="I300" t="s">
        <v>414</v>
      </c>
      <c r="J300" s="3">
        <v>45489</v>
      </c>
      <c r="K300" s="3">
        <v>45568</v>
      </c>
      <c r="L300" s="3">
        <v>45567</v>
      </c>
      <c r="M300" t="s">
        <v>7</v>
      </c>
      <c r="N300" s="4">
        <v>8390</v>
      </c>
      <c r="O300" t="s">
        <v>32</v>
      </c>
      <c r="P300" t="s">
        <v>1282</v>
      </c>
      <c r="Q300" t="s">
        <v>417</v>
      </c>
      <c r="R300" s="3">
        <v>45568</v>
      </c>
      <c r="S300" t="s">
        <v>0</v>
      </c>
      <c r="T300" s="4">
        <v>8390</v>
      </c>
      <c r="U300" t="s">
        <v>7</v>
      </c>
      <c r="V300" t="s">
        <v>10</v>
      </c>
    </row>
    <row r="301" spans="1:22" ht="13.95" hidden="1" customHeight="1" x14ac:dyDescent="0.25">
      <c r="A301" s="2" t="s">
        <v>0</v>
      </c>
      <c r="B301" t="s">
        <v>47</v>
      </c>
      <c r="C301" t="s">
        <v>2</v>
      </c>
      <c r="D301" t="s">
        <v>31</v>
      </c>
      <c r="E301" t="s">
        <v>34</v>
      </c>
      <c r="F301">
        <v>2459683</v>
      </c>
      <c r="G301" t="s">
        <v>1259</v>
      </c>
      <c r="H301" t="s">
        <v>413</v>
      </c>
      <c r="I301" t="s">
        <v>418</v>
      </c>
      <c r="J301" s="3">
        <v>45489</v>
      </c>
      <c r="K301" s="3">
        <v>45568</v>
      </c>
      <c r="L301" s="3">
        <v>45567</v>
      </c>
      <c r="M301" t="s">
        <v>7</v>
      </c>
      <c r="N301" s="4">
        <v>-8390</v>
      </c>
      <c r="O301" t="s">
        <v>32</v>
      </c>
      <c r="P301" t="s">
        <v>1282</v>
      </c>
      <c r="Q301" t="s">
        <v>417</v>
      </c>
      <c r="R301" s="3">
        <v>45568</v>
      </c>
      <c r="S301" t="s">
        <v>0</v>
      </c>
      <c r="T301" s="4">
        <v>-8390</v>
      </c>
      <c r="U301" t="s">
        <v>7</v>
      </c>
      <c r="V301" t="s">
        <v>10</v>
      </c>
    </row>
    <row r="302" spans="1:22" ht="13.95" hidden="1" customHeight="1" x14ac:dyDescent="0.25">
      <c r="A302" s="2" t="s">
        <v>0</v>
      </c>
      <c r="B302" t="s">
        <v>47</v>
      </c>
      <c r="C302" t="s">
        <v>2</v>
      </c>
      <c r="D302" t="s">
        <v>0</v>
      </c>
      <c r="E302" t="s">
        <v>4</v>
      </c>
      <c r="F302">
        <v>247243</v>
      </c>
      <c r="G302" t="s">
        <v>1234</v>
      </c>
      <c r="H302" t="s">
        <v>419</v>
      </c>
      <c r="I302" t="s">
        <v>420</v>
      </c>
      <c r="J302" s="3">
        <v>45450</v>
      </c>
      <c r="K302" s="3">
        <v>45567</v>
      </c>
      <c r="L302" s="3">
        <v>45503</v>
      </c>
      <c r="M302" t="s">
        <v>7</v>
      </c>
      <c r="N302" s="4">
        <v>-3542</v>
      </c>
      <c r="O302" t="s">
        <v>421</v>
      </c>
      <c r="P302" t="s">
        <v>1282</v>
      </c>
      <c r="Q302" t="s">
        <v>422</v>
      </c>
      <c r="R302" s="3">
        <v>45567</v>
      </c>
      <c r="S302" t="s">
        <v>16</v>
      </c>
      <c r="T302" s="4">
        <v>-3542</v>
      </c>
      <c r="U302" t="s">
        <v>7</v>
      </c>
      <c r="V302" t="s">
        <v>10</v>
      </c>
    </row>
    <row r="303" spans="1:22" ht="13.95" hidden="1" customHeight="1" x14ac:dyDescent="0.25">
      <c r="A303" s="2" t="s">
        <v>0</v>
      </c>
      <c r="B303" t="s">
        <v>47</v>
      </c>
      <c r="C303" t="s">
        <v>2</v>
      </c>
      <c r="D303" t="s">
        <v>31</v>
      </c>
      <c r="E303" t="s">
        <v>4</v>
      </c>
      <c r="F303">
        <v>247243</v>
      </c>
      <c r="G303" t="s">
        <v>1234</v>
      </c>
      <c r="H303" t="s">
        <v>419</v>
      </c>
      <c r="I303" t="s">
        <v>420</v>
      </c>
      <c r="J303" s="3">
        <v>45450</v>
      </c>
      <c r="K303" s="3">
        <v>45567</v>
      </c>
      <c r="L303" s="3">
        <v>45539</v>
      </c>
      <c r="M303" t="s">
        <v>7</v>
      </c>
      <c r="N303" s="4">
        <v>3542</v>
      </c>
      <c r="O303" t="s">
        <v>32</v>
      </c>
      <c r="P303" t="s">
        <v>1282</v>
      </c>
      <c r="Q303" t="s">
        <v>423</v>
      </c>
      <c r="R303" s="3">
        <v>45567</v>
      </c>
      <c r="S303" t="s">
        <v>0</v>
      </c>
      <c r="T303" s="4">
        <v>3542</v>
      </c>
      <c r="U303" t="s">
        <v>7</v>
      </c>
      <c r="V303" t="s">
        <v>10</v>
      </c>
    </row>
    <row r="304" spans="1:22" ht="13.95" hidden="1" customHeight="1" x14ac:dyDescent="0.25">
      <c r="A304" s="2" t="s">
        <v>0</v>
      </c>
      <c r="B304" t="s">
        <v>47</v>
      </c>
      <c r="C304" t="s">
        <v>2</v>
      </c>
      <c r="D304" t="s">
        <v>0</v>
      </c>
      <c r="E304" t="s">
        <v>4</v>
      </c>
      <c r="F304">
        <v>247243</v>
      </c>
      <c r="G304" t="s">
        <v>1234</v>
      </c>
      <c r="H304" t="s">
        <v>419</v>
      </c>
      <c r="I304" t="s">
        <v>420</v>
      </c>
      <c r="J304" s="3">
        <v>45450</v>
      </c>
      <c r="K304" s="3">
        <v>45567</v>
      </c>
      <c r="L304" s="3">
        <v>45503</v>
      </c>
      <c r="M304" t="s">
        <v>7</v>
      </c>
      <c r="N304" s="4">
        <v>-3542</v>
      </c>
      <c r="O304" t="s">
        <v>424</v>
      </c>
      <c r="P304" t="s">
        <v>1282</v>
      </c>
      <c r="Q304" t="s">
        <v>422</v>
      </c>
      <c r="R304" s="3">
        <v>45567</v>
      </c>
      <c r="S304" t="s">
        <v>16</v>
      </c>
      <c r="T304" s="4">
        <v>-3542</v>
      </c>
      <c r="U304" t="s">
        <v>7</v>
      </c>
      <c r="V304" t="s">
        <v>10</v>
      </c>
    </row>
    <row r="305" spans="1:22" ht="13.95" hidden="1" customHeight="1" x14ac:dyDescent="0.25">
      <c r="A305" s="2" t="s">
        <v>0</v>
      </c>
      <c r="B305" t="s">
        <v>47</v>
      </c>
      <c r="C305" t="s">
        <v>2</v>
      </c>
      <c r="D305" t="s">
        <v>31</v>
      </c>
      <c r="E305" t="s">
        <v>4</v>
      </c>
      <c r="F305">
        <v>247243</v>
      </c>
      <c r="G305" t="s">
        <v>1234</v>
      </c>
      <c r="H305" t="s">
        <v>419</v>
      </c>
      <c r="I305" t="s">
        <v>420</v>
      </c>
      <c r="J305" s="3">
        <v>45450</v>
      </c>
      <c r="K305" s="3">
        <v>45567</v>
      </c>
      <c r="L305" s="3">
        <v>45539</v>
      </c>
      <c r="M305" t="s">
        <v>7</v>
      </c>
      <c r="N305" s="4">
        <v>3542</v>
      </c>
      <c r="O305" t="s">
        <v>32</v>
      </c>
      <c r="P305" t="s">
        <v>1282</v>
      </c>
      <c r="Q305" t="s">
        <v>423</v>
      </c>
      <c r="R305" s="3">
        <v>45567</v>
      </c>
      <c r="S305" t="s">
        <v>0</v>
      </c>
      <c r="T305" s="4">
        <v>3542</v>
      </c>
      <c r="U305" t="s">
        <v>7</v>
      </c>
      <c r="V305" t="s">
        <v>10</v>
      </c>
    </row>
    <row r="306" spans="1:22" ht="13.95" hidden="1" customHeight="1" x14ac:dyDescent="0.25">
      <c r="A306" s="2" t="s">
        <v>0</v>
      </c>
      <c r="B306" t="s">
        <v>47</v>
      </c>
      <c r="C306" t="s">
        <v>2</v>
      </c>
      <c r="D306" t="s">
        <v>0</v>
      </c>
      <c r="E306" t="s">
        <v>4</v>
      </c>
      <c r="F306">
        <v>247243</v>
      </c>
      <c r="G306" t="s">
        <v>1234</v>
      </c>
      <c r="H306" t="s">
        <v>419</v>
      </c>
      <c r="I306" t="s">
        <v>420</v>
      </c>
      <c r="J306" s="3">
        <v>45450</v>
      </c>
      <c r="K306" s="3">
        <v>45567</v>
      </c>
      <c r="L306" s="3">
        <v>45503</v>
      </c>
      <c r="M306" t="s">
        <v>7</v>
      </c>
      <c r="N306" s="4">
        <v>-3442</v>
      </c>
      <c r="O306" t="s">
        <v>425</v>
      </c>
      <c r="P306" t="s">
        <v>1282</v>
      </c>
      <c r="Q306" t="s">
        <v>422</v>
      </c>
      <c r="R306" s="3">
        <v>45567</v>
      </c>
      <c r="S306" t="s">
        <v>16</v>
      </c>
      <c r="T306" s="4">
        <v>-3442</v>
      </c>
      <c r="U306" t="s">
        <v>7</v>
      </c>
      <c r="V306" t="s">
        <v>10</v>
      </c>
    </row>
    <row r="307" spans="1:22" ht="13.95" hidden="1" customHeight="1" x14ac:dyDescent="0.25">
      <c r="A307" s="2" t="s">
        <v>0</v>
      </c>
      <c r="B307" t="s">
        <v>47</v>
      </c>
      <c r="C307" t="s">
        <v>2</v>
      </c>
      <c r="D307" t="s">
        <v>31</v>
      </c>
      <c r="E307" t="s">
        <v>4</v>
      </c>
      <c r="F307">
        <v>247243</v>
      </c>
      <c r="G307" t="s">
        <v>1234</v>
      </c>
      <c r="H307" t="s">
        <v>419</v>
      </c>
      <c r="I307" t="s">
        <v>420</v>
      </c>
      <c r="J307" s="3">
        <v>45450</v>
      </c>
      <c r="K307" s="3">
        <v>45567</v>
      </c>
      <c r="L307" s="3">
        <v>45539</v>
      </c>
      <c r="M307" t="s">
        <v>7</v>
      </c>
      <c r="N307" s="4">
        <v>3442</v>
      </c>
      <c r="O307" t="s">
        <v>32</v>
      </c>
      <c r="P307" t="s">
        <v>1282</v>
      </c>
      <c r="Q307" t="s">
        <v>423</v>
      </c>
      <c r="R307" s="3">
        <v>45567</v>
      </c>
      <c r="S307" t="s">
        <v>0</v>
      </c>
      <c r="T307" s="4">
        <v>3442</v>
      </c>
      <c r="U307" t="s">
        <v>7</v>
      </c>
      <c r="V307" t="s">
        <v>10</v>
      </c>
    </row>
    <row r="308" spans="1:22" ht="13.95" hidden="1" customHeight="1" x14ac:dyDescent="0.25">
      <c r="A308" s="2" t="s">
        <v>0</v>
      </c>
      <c r="B308" t="s">
        <v>47</v>
      </c>
      <c r="C308" t="s">
        <v>2</v>
      </c>
      <c r="D308" t="s">
        <v>0</v>
      </c>
      <c r="E308" t="s">
        <v>4</v>
      </c>
      <c r="F308">
        <v>247243</v>
      </c>
      <c r="G308" t="s">
        <v>1234</v>
      </c>
      <c r="H308" t="s">
        <v>419</v>
      </c>
      <c r="I308" t="s">
        <v>420</v>
      </c>
      <c r="J308" s="3">
        <v>45450</v>
      </c>
      <c r="K308" s="3">
        <v>45567</v>
      </c>
      <c r="L308" s="3">
        <v>45503</v>
      </c>
      <c r="M308" t="s">
        <v>7</v>
      </c>
      <c r="N308" s="4">
        <v>-3442</v>
      </c>
      <c r="O308" t="s">
        <v>426</v>
      </c>
      <c r="P308" t="s">
        <v>1282</v>
      </c>
      <c r="Q308" t="s">
        <v>422</v>
      </c>
      <c r="R308" s="3">
        <v>45567</v>
      </c>
      <c r="S308" t="s">
        <v>16</v>
      </c>
      <c r="T308" s="4">
        <v>-3442</v>
      </c>
      <c r="U308" t="s">
        <v>7</v>
      </c>
      <c r="V308" t="s">
        <v>10</v>
      </c>
    </row>
    <row r="309" spans="1:22" ht="13.95" hidden="1" customHeight="1" x14ac:dyDescent="0.25">
      <c r="A309" s="2" t="s">
        <v>0</v>
      </c>
      <c r="B309" t="s">
        <v>47</v>
      </c>
      <c r="C309" t="s">
        <v>2</v>
      </c>
      <c r="D309" t="s">
        <v>31</v>
      </c>
      <c r="E309" t="s">
        <v>4</v>
      </c>
      <c r="F309">
        <v>247243</v>
      </c>
      <c r="G309" t="s">
        <v>1234</v>
      </c>
      <c r="H309" t="s">
        <v>419</v>
      </c>
      <c r="I309" t="s">
        <v>420</v>
      </c>
      <c r="J309" s="3">
        <v>45450</v>
      </c>
      <c r="K309" s="3">
        <v>45567</v>
      </c>
      <c r="L309" s="3">
        <v>45539</v>
      </c>
      <c r="M309" t="s">
        <v>7</v>
      </c>
      <c r="N309" s="4">
        <v>3442</v>
      </c>
      <c r="O309" t="s">
        <v>32</v>
      </c>
      <c r="P309" t="s">
        <v>1282</v>
      </c>
      <c r="Q309" t="s">
        <v>423</v>
      </c>
      <c r="R309" s="3">
        <v>45567</v>
      </c>
      <c r="S309" t="s">
        <v>0</v>
      </c>
      <c r="T309" s="4">
        <v>3442</v>
      </c>
      <c r="U309" t="s">
        <v>7</v>
      </c>
      <c r="V309" t="s">
        <v>10</v>
      </c>
    </row>
    <row r="310" spans="1:22" ht="13.95" hidden="1" customHeight="1" x14ac:dyDescent="0.25">
      <c r="A310" s="2" t="s">
        <v>0</v>
      </c>
      <c r="B310" t="s">
        <v>47</v>
      </c>
      <c r="C310" t="s">
        <v>2</v>
      </c>
      <c r="D310" t="s">
        <v>0</v>
      </c>
      <c r="E310" t="s">
        <v>4</v>
      </c>
      <c r="F310">
        <v>247243</v>
      </c>
      <c r="G310" t="s">
        <v>1234</v>
      </c>
      <c r="H310" t="s">
        <v>419</v>
      </c>
      <c r="I310" t="s">
        <v>420</v>
      </c>
      <c r="J310" s="3">
        <v>45450</v>
      </c>
      <c r="K310" s="3">
        <v>45567</v>
      </c>
      <c r="L310" s="3">
        <v>45502</v>
      </c>
      <c r="M310" t="s">
        <v>7</v>
      </c>
      <c r="N310" s="4">
        <v>-216</v>
      </c>
      <c r="O310" t="s">
        <v>427</v>
      </c>
      <c r="P310" t="s">
        <v>1282</v>
      </c>
      <c r="Q310" t="s">
        <v>422</v>
      </c>
      <c r="R310" s="3">
        <v>45567</v>
      </c>
      <c r="S310" t="s">
        <v>16</v>
      </c>
      <c r="T310" s="4">
        <v>-216</v>
      </c>
      <c r="U310" t="s">
        <v>7</v>
      </c>
      <c r="V310" t="s">
        <v>10</v>
      </c>
    </row>
    <row r="311" spans="1:22" ht="13.95" hidden="1" customHeight="1" x14ac:dyDescent="0.25">
      <c r="A311" s="2" t="s">
        <v>0</v>
      </c>
      <c r="B311" t="s">
        <v>47</v>
      </c>
      <c r="C311" t="s">
        <v>2</v>
      </c>
      <c r="D311" t="s">
        <v>31</v>
      </c>
      <c r="E311" t="s">
        <v>4</v>
      </c>
      <c r="F311">
        <v>247243</v>
      </c>
      <c r="G311" t="s">
        <v>1234</v>
      </c>
      <c r="H311" t="s">
        <v>419</v>
      </c>
      <c r="I311" t="s">
        <v>420</v>
      </c>
      <c r="J311" s="3">
        <v>45450</v>
      </c>
      <c r="K311" s="3">
        <v>45567</v>
      </c>
      <c r="L311" s="3">
        <v>45539</v>
      </c>
      <c r="M311" t="s">
        <v>7</v>
      </c>
      <c r="N311" s="4">
        <v>216</v>
      </c>
      <c r="O311" t="s">
        <v>32</v>
      </c>
      <c r="P311" t="s">
        <v>1282</v>
      </c>
      <c r="Q311" t="s">
        <v>423</v>
      </c>
      <c r="R311" s="3">
        <v>45567</v>
      </c>
      <c r="S311" t="s">
        <v>0</v>
      </c>
      <c r="T311" s="4">
        <v>216</v>
      </c>
      <c r="U311" t="s">
        <v>7</v>
      </c>
      <c r="V311" t="s">
        <v>10</v>
      </c>
    </row>
    <row r="312" spans="1:22" ht="13.95" hidden="1" customHeight="1" x14ac:dyDescent="0.25">
      <c r="A312" s="2" t="s">
        <v>0</v>
      </c>
      <c r="B312" t="s">
        <v>47</v>
      </c>
      <c r="C312" t="s">
        <v>2</v>
      </c>
      <c r="D312" t="s">
        <v>0</v>
      </c>
      <c r="E312" t="s">
        <v>4</v>
      </c>
      <c r="F312">
        <v>247243</v>
      </c>
      <c r="G312" t="s">
        <v>1234</v>
      </c>
      <c r="H312" t="s">
        <v>419</v>
      </c>
      <c r="I312" t="s">
        <v>420</v>
      </c>
      <c r="J312" s="3">
        <v>45450</v>
      </c>
      <c r="K312" s="3">
        <v>45567</v>
      </c>
      <c r="L312" s="3">
        <v>45502</v>
      </c>
      <c r="M312" t="s">
        <v>7</v>
      </c>
      <c r="N312" s="4">
        <v>-1204</v>
      </c>
      <c r="O312" t="s">
        <v>428</v>
      </c>
      <c r="P312" t="s">
        <v>1282</v>
      </c>
      <c r="Q312" t="s">
        <v>422</v>
      </c>
      <c r="R312" s="3">
        <v>45567</v>
      </c>
      <c r="S312" t="s">
        <v>16</v>
      </c>
      <c r="T312" s="4">
        <v>-1204</v>
      </c>
      <c r="U312" t="s">
        <v>7</v>
      </c>
      <c r="V312" t="s">
        <v>10</v>
      </c>
    </row>
    <row r="313" spans="1:22" ht="13.95" hidden="1" customHeight="1" x14ac:dyDescent="0.25">
      <c r="A313" s="2" t="s">
        <v>0</v>
      </c>
      <c r="B313" t="s">
        <v>47</v>
      </c>
      <c r="C313" t="s">
        <v>2</v>
      </c>
      <c r="D313" t="s">
        <v>31</v>
      </c>
      <c r="E313" t="s">
        <v>4</v>
      </c>
      <c r="F313">
        <v>247243</v>
      </c>
      <c r="G313" t="s">
        <v>1234</v>
      </c>
      <c r="H313" t="s">
        <v>419</v>
      </c>
      <c r="I313" t="s">
        <v>420</v>
      </c>
      <c r="J313" s="3">
        <v>45450</v>
      </c>
      <c r="K313" s="3">
        <v>45567</v>
      </c>
      <c r="L313" s="3">
        <v>45539</v>
      </c>
      <c r="M313" t="s">
        <v>7</v>
      </c>
      <c r="N313" s="4">
        <v>1204</v>
      </c>
      <c r="O313" t="s">
        <v>32</v>
      </c>
      <c r="P313" t="s">
        <v>1282</v>
      </c>
      <c r="Q313" t="s">
        <v>423</v>
      </c>
      <c r="R313" s="3">
        <v>45567</v>
      </c>
      <c r="S313" t="s">
        <v>0</v>
      </c>
      <c r="T313" s="4">
        <v>1204</v>
      </c>
      <c r="U313" t="s">
        <v>7</v>
      </c>
      <c r="V313" t="s">
        <v>10</v>
      </c>
    </row>
    <row r="314" spans="1:22" ht="13.95" hidden="1" customHeight="1" x14ac:dyDescent="0.25">
      <c r="A314" s="2" t="s">
        <v>0</v>
      </c>
      <c r="B314" t="s">
        <v>47</v>
      </c>
      <c r="C314" t="s">
        <v>2</v>
      </c>
      <c r="D314" t="s">
        <v>0</v>
      </c>
      <c r="E314" t="s">
        <v>4</v>
      </c>
      <c r="F314">
        <v>247243</v>
      </c>
      <c r="G314" t="s">
        <v>1234</v>
      </c>
      <c r="H314" t="s">
        <v>419</v>
      </c>
      <c r="I314" t="s">
        <v>420</v>
      </c>
      <c r="J314" s="3">
        <v>45450</v>
      </c>
      <c r="K314" s="3">
        <v>45567</v>
      </c>
      <c r="L314" s="3">
        <v>45502</v>
      </c>
      <c r="M314" t="s">
        <v>7</v>
      </c>
      <c r="N314" s="4">
        <v>-582</v>
      </c>
      <c r="O314" t="s">
        <v>429</v>
      </c>
      <c r="P314" t="s">
        <v>1282</v>
      </c>
      <c r="Q314" t="s">
        <v>422</v>
      </c>
      <c r="R314" s="3">
        <v>45567</v>
      </c>
      <c r="S314" t="s">
        <v>16</v>
      </c>
      <c r="T314" s="4">
        <v>-582</v>
      </c>
      <c r="U314" t="s">
        <v>7</v>
      </c>
      <c r="V314" t="s">
        <v>10</v>
      </c>
    </row>
    <row r="315" spans="1:22" ht="13.95" hidden="1" customHeight="1" x14ac:dyDescent="0.25">
      <c r="A315" s="2" t="s">
        <v>0</v>
      </c>
      <c r="B315" t="s">
        <v>47</v>
      </c>
      <c r="C315" t="s">
        <v>2</v>
      </c>
      <c r="D315" t="s">
        <v>31</v>
      </c>
      <c r="E315" t="s">
        <v>4</v>
      </c>
      <c r="F315">
        <v>247243</v>
      </c>
      <c r="G315" t="s">
        <v>1234</v>
      </c>
      <c r="H315" t="s">
        <v>419</v>
      </c>
      <c r="I315" t="s">
        <v>420</v>
      </c>
      <c r="J315" s="3">
        <v>45450</v>
      </c>
      <c r="K315" s="3">
        <v>45567</v>
      </c>
      <c r="L315" s="3">
        <v>45539</v>
      </c>
      <c r="M315" t="s">
        <v>7</v>
      </c>
      <c r="N315" s="4">
        <v>582</v>
      </c>
      <c r="O315" t="s">
        <v>32</v>
      </c>
      <c r="P315" t="s">
        <v>1282</v>
      </c>
      <c r="Q315" t="s">
        <v>423</v>
      </c>
      <c r="R315" s="3">
        <v>45567</v>
      </c>
      <c r="S315" t="s">
        <v>0</v>
      </c>
      <c r="T315" s="4">
        <v>582</v>
      </c>
      <c r="U315" t="s">
        <v>7</v>
      </c>
      <c r="V315" t="s">
        <v>10</v>
      </c>
    </row>
    <row r="316" spans="1:22" ht="13.95" hidden="1" customHeight="1" x14ac:dyDescent="0.25">
      <c r="A316" s="2" t="s">
        <v>0</v>
      </c>
      <c r="B316" t="s">
        <v>47</v>
      </c>
      <c r="C316" t="s">
        <v>2</v>
      </c>
      <c r="D316" t="s">
        <v>0</v>
      </c>
      <c r="E316" t="s">
        <v>4</v>
      </c>
      <c r="F316">
        <v>247243</v>
      </c>
      <c r="G316" t="s">
        <v>1234</v>
      </c>
      <c r="H316" t="s">
        <v>419</v>
      </c>
      <c r="I316" t="s">
        <v>420</v>
      </c>
      <c r="J316" s="3">
        <v>45450</v>
      </c>
      <c r="K316" s="3">
        <v>45567</v>
      </c>
      <c r="L316" s="3">
        <v>45503</v>
      </c>
      <c r="M316" t="s">
        <v>7</v>
      </c>
      <c r="N316" s="4">
        <v>-3155</v>
      </c>
      <c r="O316" t="s">
        <v>430</v>
      </c>
      <c r="P316" t="s">
        <v>1282</v>
      </c>
      <c r="Q316" t="s">
        <v>422</v>
      </c>
      <c r="R316" s="3">
        <v>45567</v>
      </c>
      <c r="S316" t="s">
        <v>16</v>
      </c>
      <c r="T316" s="4">
        <v>-3155</v>
      </c>
      <c r="U316" t="s">
        <v>7</v>
      </c>
      <c r="V316" t="s">
        <v>10</v>
      </c>
    </row>
    <row r="317" spans="1:22" ht="13.95" hidden="1" customHeight="1" x14ac:dyDescent="0.25">
      <c r="A317" s="2" t="s">
        <v>0</v>
      </c>
      <c r="B317" t="s">
        <v>47</v>
      </c>
      <c r="C317" t="s">
        <v>2</v>
      </c>
      <c r="D317" t="s">
        <v>31</v>
      </c>
      <c r="E317" t="s">
        <v>4</v>
      </c>
      <c r="F317">
        <v>247243</v>
      </c>
      <c r="G317" t="s">
        <v>1234</v>
      </c>
      <c r="H317" t="s">
        <v>419</v>
      </c>
      <c r="I317" t="s">
        <v>420</v>
      </c>
      <c r="J317" s="3">
        <v>45450</v>
      </c>
      <c r="K317" s="3">
        <v>45567</v>
      </c>
      <c r="L317" s="3">
        <v>45539</v>
      </c>
      <c r="M317" t="s">
        <v>7</v>
      </c>
      <c r="N317" s="4">
        <v>3155</v>
      </c>
      <c r="O317" t="s">
        <v>32</v>
      </c>
      <c r="P317" t="s">
        <v>1282</v>
      </c>
      <c r="Q317" t="s">
        <v>423</v>
      </c>
      <c r="R317" s="3">
        <v>45567</v>
      </c>
      <c r="S317" t="s">
        <v>0</v>
      </c>
      <c r="T317" s="4">
        <v>3155</v>
      </c>
      <c r="U317" t="s">
        <v>7</v>
      </c>
      <c r="V317" t="s">
        <v>10</v>
      </c>
    </row>
    <row r="318" spans="1:22" ht="13.95" hidden="1" customHeight="1" x14ac:dyDescent="0.25">
      <c r="A318" s="2" t="s">
        <v>0</v>
      </c>
      <c r="B318" t="s">
        <v>47</v>
      </c>
      <c r="C318" t="s">
        <v>2</v>
      </c>
      <c r="D318" t="s">
        <v>0</v>
      </c>
      <c r="E318" t="s">
        <v>4</v>
      </c>
      <c r="F318">
        <v>247243</v>
      </c>
      <c r="G318" t="s">
        <v>1234</v>
      </c>
      <c r="H318" t="s">
        <v>419</v>
      </c>
      <c r="I318" t="s">
        <v>420</v>
      </c>
      <c r="J318" s="3">
        <v>45450</v>
      </c>
      <c r="K318" s="3">
        <v>45567</v>
      </c>
      <c r="L318" s="3">
        <v>45503</v>
      </c>
      <c r="M318" t="s">
        <v>7</v>
      </c>
      <c r="N318" s="4">
        <v>-3155</v>
      </c>
      <c r="O318" t="s">
        <v>431</v>
      </c>
      <c r="P318" t="s">
        <v>1282</v>
      </c>
      <c r="Q318" t="s">
        <v>422</v>
      </c>
      <c r="R318" s="3">
        <v>45567</v>
      </c>
      <c r="S318" t="s">
        <v>16</v>
      </c>
      <c r="T318" s="4">
        <v>-3155</v>
      </c>
      <c r="U318" t="s">
        <v>7</v>
      </c>
      <c r="V318" t="s">
        <v>10</v>
      </c>
    </row>
    <row r="319" spans="1:22" ht="13.95" hidden="1" customHeight="1" x14ac:dyDescent="0.25">
      <c r="A319" s="2" t="s">
        <v>0</v>
      </c>
      <c r="B319" t="s">
        <v>47</v>
      </c>
      <c r="C319" t="s">
        <v>2</v>
      </c>
      <c r="D319" t="s">
        <v>31</v>
      </c>
      <c r="E319" t="s">
        <v>4</v>
      </c>
      <c r="F319">
        <v>247243</v>
      </c>
      <c r="G319" t="s">
        <v>1234</v>
      </c>
      <c r="H319" t="s">
        <v>419</v>
      </c>
      <c r="I319" t="s">
        <v>420</v>
      </c>
      <c r="J319" s="3">
        <v>45450</v>
      </c>
      <c r="K319" s="3">
        <v>45567</v>
      </c>
      <c r="L319" s="3">
        <v>45539</v>
      </c>
      <c r="M319" t="s">
        <v>7</v>
      </c>
      <c r="N319" s="4">
        <v>3155</v>
      </c>
      <c r="O319" t="s">
        <v>32</v>
      </c>
      <c r="P319" t="s">
        <v>1282</v>
      </c>
      <c r="Q319" t="s">
        <v>423</v>
      </c>
      <c r="R319" s="3">
        <v>45567</v>
      </c>
      <c r="S319" t="s">
        <v>0</v>
      </c>
      <c r="T319" s="4">
        <v>3155</v>
      </c>
      <c r="U319" t="s">
        <v>7</v>
      </c>
      <c r="V319" t="s">
        <v>10</v>
      </c>
    </row>
    <row r="320" spans="1:22" ht="13.95" hidden="1" customHeight="1" x14ac:dyDescent="0.25">
      <c r="A320" s="2" t="s">
        <v>0</v>
      </c>
      <c r="B320" t="s">
        <v>47</v>
      </c>
      <c r="C320" t="s">
        <v>2</v>
      </c>
      <c r="D320" t="s">
        <v>0</v>
      </c>
      <c r="E320" t="s">
        <v>4</v>
      </c>
      <c r="F320">
        <v>247243</v>
      </c>
      <c r="G320" t="s">
        <v>1234</v>
      </c>
      <c r="H320" t="s">
        <v>419</v>
      </c>
      <c r="I320" t="s">
        <v>420</v>
      </c>
      <c r="J320" s="3">
        <v>45450</v>
      </c>
      <c r="K320" s="3">
        <v>45567</v>
      </c>
      <c r="L320" s="3">
        <v>45503</v>
      </c>
      <c r="M320" t="s">
        <v>7</v>
      </c>
      <c r="N320" s="4">
        <v>-3107</v>
      </c>
      <c r="O320" t="s">
        <v>432</v>
      </c>
      <c r="P320" t="s">
        <v>1282</v>
      </c>
      <c r="Q320" t="s">
        <v>422</v>
      </c>
      <c r="R320" s="3">
        <v>45567</v>
      </c>
      <c r="S320" t="s">
        <v>16</v>
      </c>
      <c r="T320" s="4">
        <v>-3107</v>
      </c>
      <c r="U320" t="s">
        <v>7</v>
      </c>
      <c r="V320" t="s">
        <v>10</v>
      </c>
    </row>
    <row r="321" spans="1:22" ht="13.95" hidden="1" customHeight="1" x14ac:dyDescent="0.25">
      <c r="A321" s="2" t="s">
        <v>0</v>
      </c>
      <c r="B321" t="s">
        <v>47</v>
      </c>
      <c r="C321" t="s">
        <v>2</v>
      </c>
      <c r="D321" t="s">
        <v>31</v>
      </c>
      <c r="E321" t="s">
        <v>4</v>
      </c>
      <c r="F321">
        <v>247243</v>
      </c>
      <c r="G321" t="s">
        <v>1234</v>
      </c>
      <c r="H321" t="s">
        <v>419</v>
      </c>
      <c r="I321" t="s">
        <v>420</v>
      </c>
      <c r="J321" s="3">
        <v>45450</v>
      </c>
      <c r="K321" s="3">
        <v>45567</v>
      </c>
      <c r="L321" s="3">
        <v>45539</v>
      </c>
      <c r="M321" t="s">
        <v>7</v>
      </c>
      <c r="N321" s="4">
        <v>3107</v>
      </c>
      <c r="O321" t="s">
        <v>32</v>
      </c>
      <c r="P321" t="s">
        <v>1282</v>
      </c>
      <c r="Q321" t="s">
        <v>423</v>
      </c>
      <c r="R321" s="3">
        <v>45567</v>
      </c>
      <c r="S321" t="s">
        <v>0</v>
      </c>
      <c r="T321" s="4">
        <v>3107</v>
      </c>
      <c r="U321" t="s">
        <v>7</v>
      </c>
      <c r="V321" t="s">
        <v>10</v>
      </c>
    </row>
    <row r="322" spans="1:22" ht="13.95" hidden="1" customHeight="1" x14ac:dyDescent="0.25">
      <c r="A322" s="2" t="s">
        <v>0</v>
      </c>
      <c r="B322" t="s">
        <v>47</v>
      </c>
      <c r="C322" t="s">
        <v>2</v>
      </c>
      <c r="D322" t="s">
        <v>0</v>
      </c>
      <c r="E322" t="s">
        <v>4</v>
      </c>
      <c r="F322">
        <v>247243</v>
      </c>
      <c r="G322" t="s">
        <v>1234</v>
      </c>
      <c r="H322" t="s">
        <v>419</v>
      </c>
      <c r="I322" t="s">
        <v>420</v>
      </c>
      <c r="J322" s="3">
        <v>45450</v>
      </c>
      <c r="K322" s="3">
        <v>45567</v>
      </c>
      <c r="L322" s="3">
        <v>45503</v>
      </c>
      <c r="M322" t="s">
        <v>7</v>
      </c>
      <c r="N322" s="4">
        <v>-3107</v>
      </c>
      <c r="O322" t="s">
        <v>433</v>
      </c>
      <c r="P322" t="s">
        <v>1282</v>
      </c>
      <c r="Q322" t="s">
        <v>422</v>
      </c>
      <c r="R322" s="3">
        <v>45567</v>
      </c>
      <c r="S322" t="s">
        <v>16</v>
      </c>
      <c r="T322" s="4">
        <v>-3107</v>
      </c>
      <c r="U322" t="s">
        <v>7</v>
      </c>
      <c r="V322" t="s">
        <v>10</v>
      </c>
    </row>
    <row r="323" spans="1:22" ht="13.95" hidden="1" customHeight="1" x14ac:dyDescent="0.25">
      <c r="A323" s="2" t="s">
        <v>0</v>
      </c>
      <c r="B323" t="s">
        <v>47</v>
      </c>
      <c r="C323" t="s">
        <v>2</v>
      </c>
      <c r="D323" t="s">
        <v>31</v>
      </c>
      <c r="E323" t="s">
        <v>4</v>
      </c>
      <c r="F323">
        <v>247243</v>
      </c>
      <c r="G323" t="s">
        <v>1234</v>
      </c>
      <c r="H323" t="s">
        <v>419</v>
      </c>
      <c r="I323" t="s">
        <v>420</v>
      </c>
      <c r="J323" s="3">
        <v>45450</v>
      </c>
      <c r="K323" s="3">
        <v>45567</v>
      </c>
      <c r="L323" s="3">
        <v>45539</v>
      </c>
      <c r="M323" t="s">
        <v>7</v>
      </c>
      <c r="N323" s="4">
        <v>3107</v>
      </c>
      <c r="O323" t="s">
        <v>32</v>
      </c>
      <c r="P323" t="s">
        <v>1282</v>
      </c>
      <c r="Q323" t="s">
        <v>423</v>
      </c>
      <c r="R323" s="3">
        <v>45567</v>
      </c>
      <c r="S323" t="s">
        <v>0</v>
      </c>
      <c r="T323" s="4">
        <v>3107</v>
      </c>
      <c r="U323" t="s">
        <v>7</v>
      </c>
      <c r="V323" t="s">
        <v>10</v>
      </c>
    </row>
    <row r="324" spans="1:22" ht="13.95" hidden="1" customHeight="1" x14ac:dyDescent="0.25">
      <c r="A324" s="2" t="s">
        <v>0</v>
      </c>
      <c r="B324" t="s">
        <v>47</v>
      </c>
      <c r="C324" t="s">
        <v>2</v>
      </c>
      <c r="D324" t="s">
        <v>0</v>
      </c>
      <c r="E324" t="s">
        <v>4</v>
      </c>
      <c r="F324">
        <v>247243</v>
      </c>
      <c r="G324" t="s">
        <v>1234</v>
      </c>
      <c r="H324" t="s">
        <v>419</v>
      </c>
      <c r="I324" t="s">
        <v>420</v>
      </c>
      <c r="J324" s="3">
        <v>45450</v>
      </c>
      <c r="K324" s="3">
        <v>45567</v>
      </c>
      <c r="L324" s="3">
        <v>45502</v>
      </c>
      <c r="M324" t="s">
        <v>7</v>
      </c>
      <c r="N324" s="4">
        <v>-216</v>
      </c>
      <c r="O324" t="s">
        <v>434</v>
      </c>
      <c r="P324" t="s">
        <v>1282</v>
      </c>
      <c r="Q324" t="s">
        <v>422</v>
      </c>
      <c r="R324" s="3">
        <v>45567</v>
      </c>
      <c r="S324" t="s">
        <v>16</v>
      </c>
      <c r="T324" s="4">
        <v>-216</v>
      </c>
      <c r="U324" t="s">
        <v>7</v>
      </c>
      <c r="V324" t="s">
        <v>10</v>
      </c>
    </row>
    <row r="325" spans="1:22" ht="13.95" hidden="1" customHeight="1" x14ac:dyDescent="0.25">
      <c r="A325" s="2" t="s">
        <v>0</v>
      </c>
      <c r="B325" t="s">
        <v>47</v>
      </c>
      <c r="C325" t="s">
        <v>2</v>
      </c>
      <c r="D325" t="s">
        <v>31</v>
      </c>
      <c r="E325" t="s">
        <v>4</v>
      </c>
      <c r="F325">
        <v>247243</v>
      </c>
      <c r="G325" t="s">
        <v>1234</v>
      </c>
      <c r="H325" t="s">
        <v>419</v>
      </c>
      <c r="I325" t="s">
        <v>420</v>
      </c>
      <c r="J325" s="3">
        <v>45450</v>
      </c>
      <c r="K325" s="3">
        <v>45567</v>
      </c>
      <c r="L325" s="3">
        <v>45539</v>
      </c>
      <c r="M325" t="s">
        <v>7</v>
      </c>
      <c r="N325" s="4">
        <v>216</v>
      </c>
      <c r="O325" t="s">
        <v>32</v>
      </c>
      <c r="P325" t="s">
        <v>1282</v>
      </c>
      <c r="Q325" t="s">
        <v>423</v>
      </c>
      <c r="R325" s="3">
        <v>45567</v>
      </c>
      <c r="S325" t="s">
        <v>0</v>
      </c>
      <c r="T325" s="4">
        <v>216</v>
      </c>
      <c r="U325" t="s">
        <v>7</v>
      </c>
      <c r="V325" t="s">
        <v>10</v>
      </c>
    </row>
    <row r="326" spans="1:22" ht="13.95" hidden="1" customHeight="1" x14ac:dyDescent="0.25">
      <c r="A326" s="2" t="s">
        <v>0</v>
      </c>
      <c r="B326" t="s">
        <v>47</v>
      </c>
      <c r="C326" t="s">
        <v>2</v>
      </c>
      <c r="D326" t="s">
        <v>0</v>
      </c>
      <c r="E326" t="s">
        <v>4</v>
      </c>
      <c r="F326">
        <v>247243</v>
      </c>
      <c r="G326" t="s">
        <v>1234</v>
      </c>
      <c r="H326" t="s">
        <v>419</v>
      </c>
      <c r="I326" t="s">
        <v>420</v>
      </c>
      <c r="J326" s="3">
        <v>45450</v>
      </c>
      <c r="K326" s="3">
        <v>45567</v>
      </c>
      <c r="L326" s="3">
        <v>45502</v>
      </c>
      <c r="M326" t="s">
        <v>7</v>
      </c>
      <c r="N326" s="4">
        <v>-1204</v>
      </c>
      <c r="O326" t="s">
        <v>435</v>
      </c>
      <c r="P326" t="s">
        <v>1282</v>
      </c>
      <c r="Q326" t="s">
        <v>422</v>
      </c>
      <c r="R326" s="3">
        <v>45567</v>
      </c>
      <c r="S326" t="s">
        <v>16</v>
      </c>
      <c r="T326" s="4">
        <v>-1204</v>
      </c>
      <c r="U326" t="s">
        <v>7</v>
      </c>
      <c r="V326" t="s">
        <v>10</v>
      </c>
    </row>
    <row r="327" spans="1:22" ht="13.95" hidden="1" customHeight="1" x14ac:dyDescent="0.25">
      <c r="A327" s="2" t="s">
        <v>0</v>
      </c>
      <c r="B327" t="s">
        <v>47</v>
      </c>
      <c r="C327" t="s">
        <v>2</v>
      </c>
      <c r="D327" t="s">
        <v>31</v>
      </c>
      <c r="E327" t="s">
        <v>4</v>
      </c>
      <c r="F327">
        <v>247243</v>
      </c>
      <c r="G327" t="s">
        <v>1234</v>
      </c>
      <c r="H327" t="s">
        <v>419</v>
      </c>
      <c r="I327" t="s">
        <v>420</v>
      </c>
      <c r="J327" s="3">
        <v>45450</v>
      </c>
      <c r="K327" s="3">
        <v>45567</v>
      </c>
      <c r="L327" s="3">
        <v>45539</v>
      </c>
      <c r="M327" t="s">
        <v>7</v>
      </c>
      <c r="N327" s="4">
        <v>1204</v>
      </c>
      <c r="O327" t="s">
        <v>32</v>
      </c>
      <c r="P327" t="s">
        <v>1282</v>
      </c>
      <c r="Q327" t="s">
        <v>423</v>
      </c>
      <c r="R327" s="3">
        <v>45567</v>
      </c>
      <c r="S327" t="s">
        <v>0</v>
      </c>
      <c r="T327" s="4">
        <v>1204</v>
      </c>
      <c r="U327" t="s">
        <v>7</v>
      </c>
      <c r="V327" t="s">
        <v>10</v>
      </c>
    </row>
    <row r="328" spans="1:22" ht="13.95" hidden="1" customHeight="1" x14ac:dyDescent="0.25">
      <c r="A328" s="2" t="s">
        <v>0</v>
      </c>
      <c r="B328" t="s">
        <v>47</v>
      </c>
      <c r="C328" t="s">
        <v>2</v>
      </c>
      <c r="D328" t="s">
        <v>0</v>
      </c>
      <c r="E328" t="s">
        <v>4</v>
      </c>
      <c r="F328">
        <v>247243</v>
      </c>
      <c r="G328" t="s">
        <v>1234</v>
      </c>
      <c r="H328" t="s">
        <v>419</v>
      </c>
      <c r="I328" t="s">
        <v>420</v>
      </c>
      <c r="J328" s="3">
        <v>45450</v>
      </c>
      <c r="K328" s="3">
        <v>45567</v>
      </c>
      <c r="L328" s="3">
        <v>45502</v>
      </c>
      <c r="M328" t="s">
        <v>7</v>
      </c>
      <c r="N328" s="4">
        <v>-582</v>
      </c>
      <c r="O328" t="s">
        <v>436</v>
      </c>
      <c r="P328" t="s">
        <v>1282</v>
      </c>
      <c r="Q328" t="s">
        <v>422</v>
      </c>
      <c r="R328" s="3">
        <v>45567</v>
      </c>
      <c r="S328" t="s">
        <v>16</v>
      </c>
      <c r="T328" s="4">
        <v>-582</v>
      </c>
      <c r="U328" t="s">
        <v>7</v>
      </c>
      <c r="V328" t="s">
        <v>10</v>
      </c>
    </row>
    <row r="329" spans="1:22" ht="13.95" hidden="1" customHeight="1" x14ac:dyDescent="0.25">
      <c r="A329" s="2" t="s">
        <v>0</v>
      </c>
      <c r="B329" t="s">
        <v>47</v>
      </c>
      <c r="C329" t="s">
        <v>2</v>
      </c>
      <c r="D329" t="s">
        <v>31</v>
      </c>
      <c r="E329" t="s">
        <v>4</v>
      </c>
      <c r="F329">
        <v>247243</v>
      </c>
      <c r="G329" t="s">
        <v>1234</v>
      </c>
      <c r="H329" t="s">
        <v>419</v>
      </c>
      <c r="I329" t="s">
        <v>420</v>
      </c>
      <c r="J329" s="3">
        <v>45450</v>
      </c>
      <c r="K329" s="3">
        <v>45567</v>
      </c>
      <c r="L329" s="3">
        <v>45539</v>
      </c>
      <c r="M329" t="s">
        <v>7</v>
      </c>
      <c r="N329" s="4">
        <v>582</v>
      </c>
      <c r="O329" t="s">
        <v>32</v>
      </c>
      <c r="P329" t="s">
        <v>1282</v>
      </c>
      <c r="Q329" t="s">
        <v>423</v>
      </c>
      <c r="R329" s="3">
        <v>45567</v>
      </c>
      <c r="S329" t="s">
        <v>0</v>
      </c>
      <c r="T329" s="4">
        <v>582</v>
      </c>
      <c r="U329" t="s">
        <v>7</v>
      </c>
      <c r="V329" t="s">
        <v>10</v>
      </c>
    </row>
    <row r="330" spans="1:22" ht="13.95" hidden="1" customHeight="1" x14ac:dyDescent="0.25">
      <c r="A330" s="2" t="s">
        <v>0</v>
      </c>
      <c r="B330" t="s">
        <v>47</v>
      </c>
      <c r="C330" t="s">
        <v>2</v>
      </c>
      <c r="D330" t="s">
        <v>31</v>
      </c>
      <c r="E330" t="s">
        <v>34</v>
      </c>
      <c r="F330">
        <v>247243</v>
      </c>
      <c r="G330" t="s">
        <v>1234</v>
      </c>
      <c r="H330" t="s">
        <v>419</v>
      </c>
      <c r="I330" t="s">
        <v>437</v>
      </c>
      <c r="J330" s="3">
        <v>45450</v>
      </c>
      <c r="K330" s="3">
        <v>45567</v>
      </c>
      <c r="L330" s="3">
        <v>45539</v>
      </c>
      <c r="M330" t="s">
        <v>7</v>
      </c>
      <c r="N330" s="4">
        <v>-30496</v>
      </c>
      <c r="O330" t="s">
        <v>32</v>
      </c>
      <c r="P330" t="s">
        <v>1282</v>
      </c>
      <c r="Q330" t="s">
        <v>423</v>
      </c>
      <c r="R330" s="3">
        <v>45567</v>
      </c>
      <c r="S330" t="s">
        <v>0</v>
      </c>
      <c r="T330" s="4">
        <v>-30496</v>
      </c>
      <c r="U330" t="s">
        <v>7</v>
      </c>
      <c r="V330" t="s">
        <v>10</v>
      </c>
    </row>
    <row r="331" spans="1:22" ht="13.95" hidden="1" customHeight="1" x14ac:dyDescent="0.25">
      <c r="A331" s="2" t="s">
        <v>0</v>
      </c>
      <c r="B331" t="s">
        <v>47</v>
      </c>
      <c r="C331" t="s">
        <v>2</v>
      </c>
      <c r="D331" t="s">
        <v>3</v>
      </c>
      <c r="E331" t="s">
        <v>4</v>
      </c>
      <c r="F331">
        <v>2279128</v>
      </c>
      <c r="G331" t="s">
        <v>1242</v>
      </c>
      <c r="H331" t="s">
        <v>438</v>
      </c>
      <c r="I331" t="s">
        <v>439</v>
      </c>
      <c r="J331" s="3">
        <v>45505</v>
      </c>
      <c r="K331" s="3">
        <v>45567</v>
      </c>
      <c r="L331" s="3">
        <v>45568</v>
      </c>
      <c r="M331" t="s">
        <v>7</v>
      </c>
      <c r="N331" s="4">
        <v>-20843.21</v>
      </c>
      <c r="O331" t="s">
        <v>112</v>
      </c>
      <c r="P331" t="s">
        <v>1282</v>
      </c>
      <c r="Q331" t="s">
        <v>402</v>
      </c>
      <c r="R331" s="3">
        <v>45569</v>
      </c>
      <c r="S331" t="s">
        <v>9</v>
      </c>
      <c r="T331" s="4">
        <v>-20843.21</v>
      </c>
      <c r="U331" t="s">
        <v>7</v>
      </c>
      <c r="V331" t="s">
        <v>10</v>
      </c>
    </row>
    <row r="332" spans="1:22" ht="13.95" hidden="1" customHeight="1" x14ac:dyDescent="0.25">
      <c r="A332" s="2" t="s">
        <v>0</v>
      </c>
      <c r="B332" t="s">
        <v>47</v>
      </c>
      <c r="C332" t="s">
        <v>2</v>
      </c>
      <c r="D332" t="s">
        <v>3</v>
      </c>
      <c r="E332" t="s">
        <v>4</v>
      </c>
      <c r="F332">
        <v>2279128</v>
      </c>
      <c r="G332" t="s">
        <v>1242</v>
      </c>
      <c r="H332" t="s">
        <v>438</v>
      </c>
      <c r="I332" t="s">
        <v>439</v>
      </c>
      <c r="J332" s="3">
        <v>45505</v>
      </c>
      <c r="K332" s="3">
        <v>45567</v>
      </c>
      <c r="L332" s="3">
        <v>45568</v>
      </c>
      <c r="M332" t="s">
        <v>7</v>
      </c>
      <c r="N332" s="4">
        <v>-4439.7</v>
      </c>
      <c r="O332" t="s">
        <v>117</v>
      </c>
      <c r="P332" t="s">
        <v>1282</v>
      </c>
      <c r="Q332" t="s">
        <v>402</v>
      </c>
      <c r="R332" s="3">
        <v>45569</v>
      </c>
      <c r="S332" t="s">
        <v>9</v>
      </c>
      <c r="T332" s="4">
        <v>-4439.7</v>
      </c>
      <c r="U332" t="s">
        <v>7</v>
      </c>
      <c r="V332" t="s">
        <v>10</v>
      </c>
    </row>
    <row r="333" spans="1:22" ht="13.95" hidden="1" customHeight="1" x14ac:dyDescent="0.25">
      <c r="A333" s="2" t="s">
        <v>0</v>
      </c>
      <c r="B333" t="s">
        <v>47</v>
      </c>
      <c r="C333" t="s">
        <v>2</v>
      </c>
      <c r="D333" t="s">
        <v>3</v>
      </c>
      <c r="E333" t="s">
        <v>4</v>
      </c>
      <c r="F333">
        <v>2279128</v>
      </c>
      <c r="G333" t="s">
        <v>1242</v>
      </c>
      <c r="H333" t="s">
        <v>438</v>
      </c>
      <c r="I333" t="s">
        <v>439</v>
      </c>
      <c r="J333" s="3">
        <v>45505</v>
      </c>
      <c r="K333" s="3">
        <v>45567</v>
      </c>
      <c r="L333" s="3">
        <v>45568</v>
      </c>
      <c r="M333" t="s">
        <v>7</v>
      </c>
      <c r="N333" s="4">
        <v>-28.67</v>
      </c>
      <c r="O333" t="s">
        <v>119</v>
      </c>
      <c r="P333" t="s">
        <v>1282</v>
      </c>
      <c r="Q333" t="s">
        <v>402</v>
      </c>
      <c r="R333" s="3">
        <v>45569</v>
      </c>
      <c r="S333" t="s">
        <v>9</v>
      </c>
      <c r="T333" s="4">
        <v>-28.67</v>
      </c>
      <c r="U333" t="s">
        <v>7</v>
      </c>
      <c r="V333" t="s">
        <v>10</v>
      </c>
    </row>
    <row r="334" spans="1:22" ht="13.95" hidden="1" customHeight="1" x14ac:dyDescent="0.25">
      <c r="A334" s="2" t="s">
        <v>0</v>
      </c>
      <c r="B334" t="s">
        <v>47</v>
      </c>
      <c r="C334" t="s">
        <v>2</v>
      </c>
      <c r="D334" t="s">
        <v>3</v>
      </c>
      <c r="E334" t="s">
        <v>4</v>
      </c>
      <c r="F334">
        <v>2279128</v>
      </c>
      <c r="G334" t="s">
        <v>1242</v>
      </c>
      <c r="H334" t="s">
        <v>438</v>
      </c>
      <c r="I334" t="s">
        <v>439</v>
      </c>
      <c r="J334" s="3">
        <v>45505</v>
      </c>
      <c r="K334" s="3">
        <v>45567</v>
      </c>
      <c r="L334" s="3">
        <v>45568</v>
      </c>
      <c r="M334" t="s">
        <v>7</v>
      </c>
      <c r="N334" s="4">
        <v>-28.67</v>
      </c>
      <c r="O334" t="s">
        <v>121</v>
      </c>
      <c r="P334" t="s">
        <v>1282</v>
      </c>
      <c r="Q334" t="s">
        <v>402</v>
      </c>
      <c r="R334" s="3">
        <v>45569</v>
      </c>
      <c r="S334" t="s">
        <v>9</v>
      </c>
      <c r="T334" s="4">
        <v>-28.67</v>
      </c>
      <c r="U334" t="s">
        <v>7</v>
      </c>
      <c r="V334" t="s">
        <v>10</v>
      </c>
    </row>
    <row r="335" spans="1:22" ht="13.95" hidden="1" customHeight="1" x14ac:dyDescent="0.25">
      <c r="A335" s="2" t="s">
        <v>0</v>
      </c>
      <c r="B335" t="s">
        <v>47</v>
      </c>
      <c r="C335" t="s">
        <v>2</v>
      </c>
      <c r="D335" t="s">
        <v>3</v>
      </c>
      <c r="E335" t="s">
        <v>4</v>
      </c>
      <c r="F335">
        <v>2279128</v>
      </c>
      <c r="G335" t="s">
        <v>1242</v>
      </c>
      <c r="H335" t="s">
        <v>438</v>
      </c>
      <c r="I335" t="s">
        <v>439</v>
      </c>
      <c r="J335" s="3">
        <v>45505</v>
      </c>
      <c r="K335" s="3">
        <v>45567</v>
      </c>
      <c r="L335" s="3">
        <v>45568</v>
      </c>
      <c r="M335" t="s">
        <v>7</v>
      </c>
      <c r="N335" s="4">
        <v>-3611.84</v>
      </c>
      <c r="O335" t="s">
        <v>123</v>
      </c>
      <c r="P335" t="s">
        <v>1282</v>
      </c>
      <c r="Q335" t="s">
        <v>402</v>
      </c>
      <c r="R335" s="3">
        <v>45569</v>
      </c>
      <c r="S335" t="s">
        <v>9</v>
      </c>
      <c r="T335" s="4">
        <v>-3611.84</v>
      </c>
      <c r="U335" t="s">
        <v>7</v>
      </c>
      <c r="V335" t="s">
        <v>10</v>
      </c>
    </row>
    <row r="336" spans="1:22" ht="13.95" hidden="1" customHeight="1" x14ac:dyDescent="0.25">
      <c r="A336" s="2" t="s">
        <v>0</v>
      </c>
      <c r="B336" t="s">
        <v>47</v>
      </c>
      <c r="C336" t="s">
        <v>2</v>
      </c>
      <c r="D336" t="s">
        <v>3</v>
      </c>
      <c r="E336" t="s">
        <v>4</v>
      </c>
      <c r="F336">
        <v>2279128</v>
      </c>
      <c r="G336" t="s">
        <v>1242</v>
      </c>
      <c r="H336" t="s">
        <v>438</v>
      </c>
      <c r="I336" t="s">
        <v>439</v>
      </c>
      <c r="J336" s="3">
        <v>45505</v>
      </c>
      <c r="K336" s="3">
        <v>45567</v>
      </c>
      <c r="L336" s="3">
        <v>45568</v>
      </c>
      <c r="M336" t="s">
        <v>7</v>
      </c>
      <c r="N336" s="4">
        <v>-22932.35</v>
      </c>
      <c r="O336" t="s">
        <v>128</v>
      </c>
      <c r="P336" t="s">
        <v>1282</v>
      </c>
      <c r="Q336" t="s">
        <v>402</v>
      </c>
      <c r="R336" s="3">
        <v>45569</v>
      </c>
      <c r="S336" t="s">
        <v>9</v>
      </c>
      <c r="T336" s="4">
        <v>-22932.35</v>
      </c>
      <c r="U336" t="s">
        <v>7</v>
      </c>
      <c r="V336" t="s">
        <v>10</v>
      </c>
    </row>
    <row r="337" spans="1:22" ht="13.95" hidden="1" customHeight="1" x14ac:dyDescent="0.25">
      <c r="A337" s="2" t="s">
        <v>0</v>
      </c>
      <c r="B337" t="s">
        <v>47</v>
      </c>
      <c r="C337" t="s">
        <v>2</v>
      </c>
      <c r="D337" t="s">
        <v>3</v>
      </c>
      <c r="E337" t="s">
        <v>4</v>
      </c>
      <c r="F337">
        <v>2279128</v>
      </c>
      <c r="G337" t="s">
        <v>1242</v>
      </c>
      <c r="H337" t="s">
        <v>438</v>
      </c>
      <c r="I337" t="s">
        <v>439</v>
      </c>
      <c r="J337" s="3">
        <v>45505</v>
      </c>
      <c r="K337" s="3">
        <v>45567</v>
      </c>
      <c r="L337" s="3">
        <v>45568</v>
      </c>
      <c r="M337" t="s">
        <v>7</v>
      </c>
      <c r="N337" s="4">
        <v>-7361.28</v>
      </c>
      <c r="O337" t="s">
        <v>130</v>
      </c>
      <c r="P337" t="s">
        <v>1282</v>
      </c>
      <c r="Q337" t="s">
        <v>402</v>
      </c>
      <c r="R337" s="3">
        <v>45569</v>
      </c>
      <c r="S337" t="s">
        <v>9</v>
      </c>
      <c r="T337" s="4">
        <v>-7361.28</v>
      </c>
      <c r="U337" t="s">
        <v>7</v>
      </c>
      <c r="V337" t="s">
        <v>10</v>
      </c>
    </row>
    <row r="338" spans="1:22" ht="13.95" hidden="1" customHeight="1" x14ac:dyDescent="0.25">
      <c r="A338" s="2" t="s">
        <v>0</v>
      </c>
      <c r="B338" t="s">
        <v>47</v>
      </c>
      <c r="C338" t="s">
        <v>2</v>
      </c>
      <c r="D338" t="s">
        <v>3</v>
      </c>
      <c r="E338" t="s">
        <v>4</v>
      </c>
      <c r="F338">
        <v>2279128</v>
      </c>
      <c r="G338" t="s">
        <v>1242</v>
      </c>
      <c r="H338" t="s">
        <v>438</v>
      </c>
      <c r="I338" t="s">
        <v>439</v>
      </c>
      <c r="J338" s="3">
        <v>45505</v>
      </c>
      <c r="K338" s="3">
        <v>45567</v>
      </c>
      <c r="L338" s="3">
        <v>45568</v>
      </c>
      <c r="M338" t="s">
        <v>7</v>
      </c>
      <c r="N338" s="4">
        <v>-7361.28</v>
      </c>
      <c r="O338" t="s">
        <v>132</v>
      </c>
      <c r="P338" t="s">
        <v>1282</v>
      </c>
      <c r="Q338" t="s">
        <v>402</v>
      </c>
      <c r="R338" s="3">
        <v>45569</v>
      </c>
      <c r="S338" t="s">
        <v>9</v>
      </c>
      <c r="T338" s="4">
        <v>-7361.28</v>
      </c>
      <c r="U338" t="s">
        <v>7</v>
      </c>
      <c r="V338" t="s">
        <v>10</v>
      </c>
    </row>
    <row r="339" spans="1:22" ht="13.95" hidden="1" customHeight="1" x14ac:dyDescent="0.25">
      <c r="A339" s="2" t="s">
        <v>0</v>
      </c>
      <c r="B339" t="s">
        <v>47</v>
      </c>
      <c r="C339" t="s">
        <v>2</v>
      </c>
      <c r="D339" t="s">
        <v>3</v>
      </c>
      <c r="E339" t="s">
        <v>4</v>
      </c>
      <c r="F339">
        <v>2279128</v>
      </c>
      <c r="G339" t="s">
        <v>1242</v>
      </c>
      <c r="H339" t="s">
        <v>438</v>
      </c>
      <c r="I339" t="s">
        <v>439</v>
      </c>
      <c r="J339" s="3">
        <v>45505</v>
      </c>
      <c r="K339" s="3">
        <v>45567</v>
      </c>
      <c r="L339" s="3">
        <v>45568</v>
      </c>
      <c r="M339" t="s">
        <v>7</v>
      </c>
      <c r="N339" s="4">
        <v>-286.7</v>
      </c>
      <c r="O339" t="s">
        <v>134</v>
      </c>
      <c r="P339" t="s">
        <v>1282</v>
      </c>
      <c r="Q339" t="s">
        <v>402</v>
      </c>
      <c r="R339" s="3">
        <v>45569</v>
      </c>
      <c r="S339" t="s">
        <v>9</v>
      </c>
      <c r="T339" s="4">
        <v>-286.7</v>
      </c>
      <c r="U339" t="s">
        <v>7</v>
      </c>
      <c r="V339" t="s">
        <v>10</v>
      </c>
    </row>
    <row r="340" spans="1:22" ht="13.95" hidden="1" customHeight="1" x14ac:dyDescent="0.25">
      <c r="A340" s="2" t="s">
        <v>0</v>
      </c>
      <c r="B340" t="s">
        <v>47</v>
      </c>
      <c r="C340" t="s">
        <v>2</v>
      </c>
      <c r="D340" t="s">
        <v>3</v>
      </c>
      <c r="E340" t="s">
        <v>4</v>
      </c>
      <c r="F340">
        <v>2279128</v>
      </c>
      <c r="G340" t="s">
        <v>1242</v>
      </c>
      <c r="H340" t="s">
        <v>438</v>
      </c>
      <c r="I340" t="s">
        <v>439</v>
      </c>
      <c r="J340" s="3">
        <v>45505</v>
      </c>
      <c r="K340" s="3">
        <v>45567</v>
      </c>
      <c r="L340" s="3">
        <v>45568</v>
      </c>
      <c r="M340" t="s">
        <v>7</v>
      </c>
      <c r="N340" s="4">
        <v>-287.02</v>
      </c>
      <c r="O340" t="s">
        <v>136</v>
      </c>
      <c r="P340" t="s">
        <v>1282</v>
      </c>
      <c r="Q340" t="s">
        <v>402</v>
      </c>
      <c r="R340" s="3">
        <v>45569</v>
      </c>
      <c r="S340" t="s">
        <v>9</v>
      </c>
      <c r="T340" s="4">
        <v>-287.02</v>
      </c>
      <c r="U340" t="s">
        <v>7</v>
      </c>
      <c r="V340" t="s">
        <v>10</v>
      </c>
    </row>
    <row r="341" spans="1:22" ht="13.95" hidden="1" customHeight="1" x14ac:dyDescent="0.25">
      <c r="A341" s="2" t="s">
        <v>0</v>
      </c>
      <c r="B341" t="s">
        <v>47</v>
      </c>
      <c r="C341" t="s">
        <v>2</v>
      </c>
      <c r="D341" t="s">
        <v>3</v>
      </c>
      <c r="E341" t="s">
        <v>4</v>
      </c>
      <c r="F341">
        <v>2279128</v>
      </c>
      <c r="G341" t="s">
        <v>1242</v>
      </c>
      <c r="H341" t="s">
        <v>440</v>
      </c>
      <c r="I341" t="s">
        <v>441</v>
      </c>
      <c r="J341" s="3">
        <v>45465</v>
      </c>
      <c r="K341" s="3">
        <v>45567</v>
      </c>
      <c r="L341" s="3">
        <v>45568</v>
      </c>
      <c r="M341" t="s">
        <v>7</v>
      </c>
      <c r="N341" s="4">
        <v>-15512.79</v>
      </c>
      <c r="O341" t="s">
        <v>116</v>
      </c>
      <c r="P341" t="s">
        <v>1282</v>
      </c>
      <c r="Q341" t="s">
        <v>402</v>
      </c>
      <c r="R341" s="3">
        <v>45569</v>
      </c>
      <c r="S341" t="s">
        <v>9</v>
      </c>
      <c r="T341" s="4">
        <v>-15512.79</v>
      </c>
      <c r="U341" t="s">
        <v>7</v>
      </c>
      <c r="V341" t="s">
        <v>10</v>
      </c>
    </row>
    <row r="342" spans="1:22" ht="13.95" hidden="1" customHeight="1" x14ac:dyDescent="0.25">
      <c r="A342" s="2" t="s">
        <v>0</v>
      </c>
      <c r="B342" t="s">
        <v>47</v>
      </c>
      <c r="C342" t="s">
        <v>2</v>
      </c>
      <c r="D342" t="s">
        <v>3</v>
      </c>
      <c r="E342" t="s">
        <v>4</v>
      </c>
      <c r="F342">
        <v>2279128</v>
      </c>
      <c r="G342" t="s">
        <v>1242</v>
      </c>
      <c r="H342" t="s">
        <v>440</v>
      </c>
      <c r="I342" t="s">
        <v>441</v>
      </c>
      <c r="J342" s="3">
        <v>45465</v>
      </c>
      <c r="K342" s="3">
        <v>45567</v>
      </c>
      <c r="L342" s="3">
        <v>45568</v>
      </c>
      <c r="M342" t="s">
        <v>7</v>
      </c>
      <c r="N342" s="4">
        <v>-3304.3</v>
      </c>
      <c r="O342" t="s">
        <v>118</v>
      </c>
      <c r="P342" t="s">
        <v>1282</v>
      </c>
      <c r="Q342" t="s">
        <v>402</v>
      </c>
      <c r="R342" s="3">
        <v>45569</v>
      </c>
      <c r="S342" t="s">
        <v>9</v>
      </c>
      <c r="T342" s="4">
        <v>-3304.3</v>
      </c>
      <c r="U342" t="s">
        <v>7</v>
      </c>
      <c r="V342" t="s">
        <v>10</v>
      </c>
    </row>
    <row r="343" spans="1:22" ht="13.95" hidden="1" customHeight="1" x14ac:dyDescent="0.25">
      <c r="A343" s="2" t="s">
        <v>0</v>
      </c>
      <c r="B343" t="s">
        <v>47</v>
      </c>
      <c r="C343" t="s">
        <v>2</v>
      </c>
      <c r="D343" t="s">
        <v>3</v>
      </c>
      <c r="E343" t="s">
        <v>4</v>
      </c>
      <c r="F343">
        <v>2279128</v>
      </c>
      <c r="G343" t="s">
        <v>1242</v>
      </c>
      <c r="H343" t="s">
        <v>440</v>
      </c>
      <c r="I343" t="s">
        <v>441</v>
      </c>
      <c r="J343" s="3">
        <v>45465</v>
      </c>
      <c r="K343" s="3">
        <v>45567</v>
      </c>
      <c r="L343" s="3">
        <v>45568</v>
      </c>
      <c r="M343" t="s">
        <v>7</v>
      </c>
      <c r="N343" s="4">
        <v>-21.33</v>
      </c>
      <c r="O343" t="s">
        <v>120</v>
      </c>
      <c r="P343" t="s">
        <v>1282</v>
      </c>
      <c r="Q343" t="s">
        <v>402</v>
      </c>
      <c r="R343" s="3">
        <v>45569</v>
      </c>
      <c r="S343" t="s">
        <v>9</v>
      </c>
      <c r="T343" s="4">
        <v>-21.33</v>
      </c>
      <c r="U343" t="s">
        <v>7</v>
      </c>
      <c r="V343" t="s">
        <v>10</v>
      </c>
    </row>
    <row r="344" spans="1:22" ht="13.95" hidden="1" customHeight="1" x14ac:dyDescent="0.25">
      <c r="A344" s="2" t="s">
        <v>0</v>
      </c>
      <c r="B344" t="s">
        <v>47</v>
      </c>
      <c r="C344" t="s">
        <v>2</v>
      </c>
      <c r="D344" t="s">
        <v>3</v>
      </c>
      <c r="E344" t="s">
        <v>4</v>
      </c>
      <c r="F344">
        <v>2279128</v>
      </c>
      <c r="G344" t="s">
        <v>1242</v>
      </c>
      <c r="H344" t="s">
        <v>440</v>
      </c>
      <c r="I344" t="s">
        <v>441</v>
      </c>
      <c r="J344" s="3">
        <v>45465</v>
      </c>
      <c r="K344" s="3">
        <v>45567</v>
      </c>
      <c r="L344" s="3">
        <v>45568</v>
      </c>
      <c r="M344" t="s">
        <v>7</v>
      </c>
      <c r="N344" s="4">
        <v>-21.33</v>
      </c>
      <c r="O344" t="s">
        <v>122</v>
      </c>
      <c r="P344" t="s">
        <v>1282</v>
      </c>
      <c r="Q344" t="s">
        <v>402</v>
      </c>
      <c r="R344" s="3">
        <v>45569</v>
      </c>
      <c r="S344" t="s">
        <v>9</v>
      </c>
      <c r="T344" s="4">
        <v>-21.33</v>
      </c>
      <c r="U344" t="s">
        <v>7</v>
      </c>
      <c r="V344" t="s">
        <v>10</v>
      </c>
    </row>
    <row r="345" spans="1:22" ht="13.95" hidden="1" customHeight="1" x14ac:dyDescent="0.25">
      <c r="A345" s="2" t="s">
        <v>0</v>
      </c>
      <c r="B345" t="s">
        <v>47</v>
      </c>
      <c r="C345" t="s">
        <v>2</v>
      </c>
      <c r="D345" t="s">
        <v>3</v>
      </c>
      <c r="E345" t="s">
        <v>4</v>
      </c>
      <c r="F345">
        <v>2279128</v>
      </c>
      <c r="G345" t="s">
        <v>1242</v>
      </c>
      <c r="H345" t="s">
        <v>440</v>
      </c>
      <c r="I345" t="s">
        <v>441</v>
      </c>
      <c r="J345" s="3">
        <v>45465</v>
      </c>
      <c r="K345" s="3">
        <v>45567</v>
      </c>
      <c r="L345" s="3">
        <v>45568</v>
      </c>
      <c r="M345" t="s">
        <v>7</v>
      </c>
      <c r="N345" s="4">
        <v>-2688.16</v>
      </c>
      <c r="O345" t="s">
        <v>124</v>
      </c>
      <c r="P345" t="s">
        <v>1282</v>
      </c>
      <c r="Q345" t="s">
        <v>402</v>
      </c>
      <c r="R345" s="3">
        <v>45569</v>
      </c>
      <c r="S345" t="s">
        <v>9</v>
      </c>
      <c r="T345" s="4">
        <v>-2688.16</v>
      </c>
      <c r="U345" t="s">
        <v>7</v>
      </c>
      <c r="V345" t="s">
        <v>10</v>
      </c>
    </row>
    <row r="346" spans="1:22" ht="13.95" hidden="1" customHeight="1" x14ac:dyDescent="0.25">
      <c r="A346" s="2" t="s">
        <v>0</v>
      </c>
      <c r="B346" t="s">
        <v>47</v>
      </c>
      <c r="C346" t="s">
        <v>2</v>
      </c>
      <c r="D346" t="s">
        <v>3</v>
      </c>
      <c r="E346" t="s">
        <v>4</v>
      </c>
      <c r="F346">
        <v>2279128</v>
      </c>
      <c r="G346" t="s">
        <v>1242</v>
      </c>
      <c r="H346" t="s">
        <v>440</v>
      </c>
      <c r="I346" t="s">
        <v>441</v>
      </c>
      <c r="J346" s="3">
        <v>45465</v>
      </c>
      <c r="K346" s="3">
        <v>45567</v>
      </c>
      <c r="L346" s="3">
        <v>45568</v>
      </c>
      <c r="M346" t="s">
        <v>7</v>
      </c>
      <c r="N346" s="4">
        <v>-17067.650000000001</v>
      </c>
      <c r="O346" t="s">
        <v>129</v>
      </c>
      <c r="P346" t="s">
        <v>1282</v>
      </c>
      <c r="Q346" t="s">
        <v>402</v>
      </c>
      <c r="R346" s="3">
        <v>45569</v>
      </c>
      <c r="S346" t="s">
        <v>9</v>
      </c>
      <c r="T346" s="4">
        <v>-17067.650000000001</v>
      </c>
      <c r="U346" t="s">
        <v>7</v>
      </c>
      <c r="V346" t="s">
        <v>10</v>
      </c>
    </row>
    <row r="347" spans="1:22" ht="13.95" hidden="1" customHeight="1" x14ac:dyDescent="0.25">
      <c r="A347" s="2" t="s">
        <v>0</v>
      </c>
      <c r="B347" t="s">
        <v>47</v>
      </c>
      <c r="C347" t="s">
        <v>2</v>
      </c>
      <c r="D347" t="s">
        <v>3</v>
      </c>
      <c r="E347" t="s">
        <v>4</v>
      </c>
      <c r="F347">
        <v>2279128</v>
      </c>
      <c r="G347" t="s">
        <v>1242</v>
      </c>
      <c r="H347" t="s">
        <v>440</v>
      </c>
      <c r="I347" t="s">
        <v>441</v>
      </c>
      <c r="J347" s="3">
        <v>45465</v>
      </c>
      <c r="K347" s="3">
        <v>45567</v>
      </c>
      <c r="L347" s="3">
        <v>45568</v>
      </c>
      <c r="M347" t="s">
        <v>7</v>
      </c>
      <c r="N347" s="4">
        <v>-5478.72</v>
      </c>
      <c r="O347" t="s">
        <v>131</v>
      </c>
      <c r="P347" t="s">
        <v>1282</v>
      </c>
      <c r="Q347" t="s">
        <v>402</v>
      </c>
      <c r="R347" s="3">
        <v>45569</v>
      </c>
      <c r="S347" t="s">
        <v>9</v>
      </c>
      <c r="T347" s="4">
        <v>-5478.72</v>
      </c>
      <c r="U347" t="s">
        <v>7</v>
      </c>
      <c r="V347" t="s">
        <v>10</v>
      </c>
    </row>
    <row r="348" spans="1:22" ht="13.95" hidden="1" customHeight="1" x14ac:dyDescent="0.25">
      <c r="A348" s="2" t="s">
        <v>0</v>
      </c>
      <c r="B348" t="s">
        <v>47</v>
      </c>
      <c r="C348" t="s">
        <v>2</v>
      </c>
      <c r="D348" t="s">
        <v>3</v>
      </c>
      <c r="E348" t="s">
        <v>4</v>
      </c>
      <c r="F348">
        <v>2279128</v>
      </c>
      <c r="G348" t="s">
        <v>1242</v>
      </c>
      <c r="H348" t="s">
        <v>440</v>
      </c>
      <c r="I348" t="s">
        <v>441</v>
      </c>
      <c r="J348" s="3">
        <v>45465</v>
      </c>
      <c r="K348" s="3">
        <v>45567</v>
      </c>
      <c r="L348" s="3">
        <v>45568</v>
      </c>
      <c r="M348" t="s">
        <v>7</v>
      </c>
      <c r="N348" s="4">
        <v>-5478.72</v>
      </c>
      <c r="O348" t="s">
        <v>133</v>
      </c>
      <c r="P348" t="s">
        <v>1282</v>
      </c>
      <c r="Q348" t="s">
        <v>402</v>
      </c>
      <c r="R348" s="3">
        <v>45569</v>
      </c>
      <c r="S348" t="s">
        <v>9</v>
      </c>
      <c r="T348" s="4">
        <v>-5478.72</v>
      </c>
      <c r="U348" t="s">
        <v>7</v>
      </c>
      <c r="V348" t="s">
        <v>10</v>
      </c>
    </row>
    <row r="349" spans="1:22" ht="13.95" hidden="1" customHeight="1" x14ac:dyDescent="0.25">
      <c r="A349" s="2" t="s">
        <v>0</v>
      </c>
      <c r="B349" t="s">
        <v>47</v>
      </c>
      <c r="C349" t="s">
        <v>2</v>
      </c>
      <c r="D349" t="s">
        <v>3</v>
      </c>
      <c r="E349" t="s">
        <v>4</v>
      </c>
      <c r="F349">
        <v>2279128</v>
      </c>
      <c r="G349" t="s">
        <v>1242</v>
      </c>
      <c r="H349" t="s">
        <v>440</v>
      </c>
      <c r="I349" t="s">
        <v>441</v>
      </c>
      <c r="J349" s="3">
        <v>45465</v>
      </c>
      <c r="K349" s="3">
        <v>45567</v>
      </c>
      <c r="L349" s="3">
        <v>45568</v>
      </c>
      <c r="M349" t="s">
        <v>7</v>
      </c>
      <c r="N349" s="4">
        <v>-213.38</v>
      </c>
      <c r="O349" t="s">
        <v>135</v>
      </c>
      <c r="P349" t="s">
        <v>1282</v>
      </c>
      <c r="Q349" t="s">
        <v>402</v>
      </c>
      <c r="R349" s="3">
        <v>45569</v>
      </c>
      <c r="S349" t="s">
        <v>9</v>
      </c>
      <c r="T349" s="4">
        <v>-213.38</v>
      </c>
      <c r="U349" t="s">
        <v>7</v>
      </c>
      <c r="V349" t="s">
        <v>10</v>
      </c>
    </row>
    <row r="350" spans="1:22" ht="13.95" hidden="1" customHeight="1" x14ac:dyDescent="0.25">
      <c r="A350" s="2" t="s">
        <v>0</v>
      </c>
      <c r="B350" t="s">
        <v>47</v>
      </c>
      <c r="C350" t="s">
        <v>2</v>
      </c>
      <c r="D350" t="s">
        <v>3</v>
      </c>
      <c r="E350" t="s">
        <v>4</v>
      </c>
      <c r="F350">
        <v>2279128</v>
      </c>
      <c r="G350" t="s">
        <v>1242</v>
      </c>
      <c r="H350" t="s">
        <v>440</v>
      </c>
      <c r="I350" t="s">
        <v>441</v>
      </c>
      <c r="J350" s="3">
        <v>45465</v>
      </c>
      <c r="K350" s="3">
        <v>45567</v>
      </c>
      <c r="L350" s="3">
        <v>45568</v>
      </c>
      <c r="M350" t="s">
        <v>7</v>
      </c>
      <c r="N350" s="4">
        <v>-213.62</v>
      </c>
      <c r="O350" t="s">
        <v>137</v>
      </c>
      <c r="P350" t="s">
        <v>1282</v>
      </c>
      <c r="Q350" t="s">
        <v>402</v>
      </c>
      <c r="R350" s="3">
        <v>45569</v>
      </c>
      <c r="S350" t="s">
        <v>9</v>
      </c>
      <c r="T350" s="4">
        <v>-213.62</v>
      </c>
      <c r="U350" t="s">
        <v>7</v>
      </c>
      <c r="V350" t="s">
        <v>10</v>
      </c>
    </row>
    <row r="351" spans="1:22" ht="13.95" hidden="1" customHeight="1" x14ac:dyDescent="0.25">
      <c r="A351" s="2" t="s">
        <v>0</v>
      </c>
      <c r="B351" t="s">
        <v>47</v>
      </c>
      <c r="C351" t="s">
        <v>2</v>
      </c>
      <c r="D351" t="s">
        <v>0</v>
      </c>
      <c r="E351" t="s">
        <v>4</v>
      </c>
      <c r="F351">
        <v>540101</v>
      </c>
      <c r="G351" t="s">
        <v>1260</v>
      </c>
      <c r="H351" t="s">
        <v>442</v>
      </c>
      <c r="I351" t="s">
        <v>443</v>
      </c>
      <c r="J351" s="3">
        <v>45474</v>
      </c>
      <c r="K351" s="3">
        <v>45566</v>
      </c>
      <c r="L351" s="3">
        <v>45504</v>
      </c>
      <c r="M351" t="s">
        <v>7</v>
      </c>
      <c r="N351" s="4">
        <v>-65071.7</v>
      </c>
      <c r="O351" t="s">
        <v>444</v>
      </c>
      <c r="P351" t="s">
        <v>1282</v>
      </c>
      <c r="Q351" t="s">
        <v>445</v>
      </c>
      <c r="R351" s="3">
        <v>45566</v>
      </c>
      <c r="S351" t="s">
        <v>16</v>
      </c>
      <c r="T351" s="4">
        <v>-65071.7</v>
      </c>
      <c r="U351" t="s">
        <v>7</v>
      </c>
      <c r="V351" t="s">
        <v>10</v>
      </c>
    </row>
    <row r="352" spans="1:22" ht="13.95" hidden="1" customHeight="1" x14ac:dyDescent="0.25">
      <c r="A352" s="2" t="s">
        <v>0</v>
      </c>
      <c r="B352" t="s">
        <v>47</v>
      </c>
      <c r="C352" t="s">
        <v>2</v>
      </c>
      <c r="D352" t="s">
        <v>31</v>
      </c>
      <c r="E352" t="s">
        <v>4</v>
      </c>
      <c r="F352">
        <v>540101</v>
      </c>
      <c r="G352" t="s">
        <v>1260</v>
      </c>
      <c r="H352" t="s">
        <v>442</v>
      </c>
      <c r="I352" t="s">
        <v>443</v>
      </c>
      <c r="J352" s="3">
        <v>45474</v>
      </c>
      <c r="K352" s="3">
        <v>45566</v>
      </c>
      <c r="L352" s="3">
        <v>45539</v>
      </c>
      <c r="M352" t="s">
        <v>7</v>
      </c>
      <c r="N352" s="4">
        <v>65071.7</v>
      </c>
      <c r="O352" t="s">
        <v>32</v>
      </c>
      <c r="P352" t="s">
        <v>1282</v>
      </c>
      <c r="Q352" t="s">
        <v>446</v>
      </c>
      <c r="R352" s="3">
        <v>45566</v>
      </c>
      <c r="S352" t="s">
        <v>0</v>
      </c>
      <c r="T352" s="4">
        <v>65071.7</v>
      </c>
      <c r="U352" t="s">
        <v>7</v>
      </c>
      <c r="V352" t="s">
        <v>10</v>
      </c>
    </row>
    <row r="353" spans="1:22" ht="13.95" hidden="1" customHeight="1" x14ac:dyDescent="0.25">
      <c r="A353" s="2" t="s">
        <v>0</v>
      </c>
      <c r="B353" t="s">
        <v>47</v>
      </c>
      <c r="C353" t="s">
        <v>2</v>
      </c>
      <c r="D353" t="s">
        <v>31</v>
      </c>
      <c r="E353" t="s">
        <v>34</v>
      </c>
      <c r="F353">
        <v>540101</v>
      </c>
      <c r="G353" t="s">
        <v>1260</v>
      </c>
      <c r="H353" t="s">
        <v>442</v>
      </c>
      <c r="I353" t="s">
        <v>447</v>
      </c>
      <c r="J353" s="3">
        <v>45474</v>
      </c>
      <c r="K353" s="3">
        <v>45566</v>
      </c>
      <c r="L353" s="3">
        <v>45539</v>
      </c>
      <c r="M353" t="s">
        <v>7</v>
      </c>
      <c r="N353" s="4">
        <v>-65071.7</v>
      </c>
      <c r="O353" t="s">
        <v>32</v>
      </c>
      <c r="P353" t="s">
        <v>1282</v>
      </c>
      <c r="Q353" t="s">
        <v>446</v>
      </c>
      <c r="R353" s="3">
        <v>45566</v>
      </c>
      <c r="S353" t="s">
        <v>0</v>
      </c>
      <c r="T353" s="4">
        <v>-65071.7</v>
      </c>
      <c r="U353" t="s">
        <v>7</v>
      </c>
      <c r="V353" t="s">
        <v>10</v>
      </c>
    </row>
    <row r="354" spans="1:22" ht="13.95" hidden="1" customHeight="1" x14ac:dyDescent="0.25">
      <c r="A354" s="2" t="s">
        <v>0</v>
      </c>
      <c r="B354" t="s">
        <v>47</v>
      </c>
      <c r="C354" t="s">
        <v>2</v>
      </c>
      <c r="D354" t="s">
        <v>0</v>
      </c>
      <c r="E354" t="s">
        <v>11</v>
      </c>
      <c r="F354">
        <v>662505</v>
      </c>
      <c r="G354" t="s">
        <v>1245</v>
      </c>
      <c r="H354" t="s">
        <v>0</v>
      </c>
      <c r="I354" t="s">
        <v>448</v>
      </c>
      <c r="J354" s="3">
        <v>45562</v>
      </c>
      <c r="K354" s="3">
        <v>45562</v>
      </c>
      <c r="L354" s="3">
        <v>45562</v>
      </c>
      <c r="M354" t="s">
        <v>7</v>
      </c>
      <c r="N354" s="4">
        <v>44416.800000000003</v>
      </c>
      <c r="O354" t="s">
        <v>201</v>
      </c>
      <c r="P354" t="s">
        <v>1282</v>
      </c>
      <c r="Q354" t="s">
        <v>202</v>
      </c>
      <c r="R354" s="3">
        <v>45622</v>
      </c>
      <c r="S354" t="s">
        <v>16</v>
      </c>
      <c r="T354" s="4">
        <v>44416.800000000003</v>
      </c>
      <c r="U354" t="s">
        <v>7</v>
      </c>
      <c r="V354" t="s">
        <v>13</v>
      </c>
    </row>
    <row r="355" spans="1:22" ht="13.95" hidden="1" customHeight="1" x14ac:dyDescent="0.25">
      <c r="A355" s="2" t="s">
        <v>0</v>
      </c>
      <c r="B355" t="s">
        <v>47</v>
      </c>
      <c r="C355" t="s">
        <v>2</v>
      </c>
      <c r="D355" t="s">
        <v>0</v>
      </c>
      <c r="E355" t="s">
        <v>11</v>
      </c>
      <c r="F355">
        <v>662505</v>
      </c>
      <c r="G355" t="s">
        <v>1245</v>
      </c>
      <c r="H355" t="s">
        <v>0</v>
      </c>
      <c r="I355" t="s">
        <v>448</v>
      </c>
      <c r="J355" s="3">
        <v>45562</v>
      </c>
      <c r="K355" s="3">
        <v>45562</v>
      </c>
      <c r="L355" s="3">
        <v>45562</v>
      </c>
      <c r="M355" t="s">
        <v>7</v>
      </c>
      <c r="N355" s="4">
        <v>18065.919999999998</v>
      </c>
      <c r="O355" t="s">
        <v>203</v>
      </c>
      <c r="P355" t="s">
        <v>1282</v>
      </c>
      <c r="Q355" t="s">
        <v>202</v>
      </c>
      <c r="R355" s="3">
        <v>45622</v>
      </c>
      <c r="S355" t="s">
        <v>16</v>
      </c>
      <c r="T355" s="4">
        <v>18065.919999999998</v>
      </c>
      <c r="U355" t="s">
        <v>7</v>
      </c>
      <c r="V355" t="s">
        <v>13</v>
      </c>
    </row>
    <row r="356" spans="1:22" ht="13.95" hidden="1" customHeight="1" x14ac:dyDescent="0.25">
      <c r="A356" s="2" t="s">
        <v>0</v>
      </c>
      <c r="B356" t="s">
        <v>47</v>
      </c>
      <c r="C356" t="s">
        <v>2</v>
      </c>
      <c r="D356" t="s">
        <v>0</v>
      </c>
      <c r="E356" t="s">
        <v>11</v>
      </c>
      <c r="F356">
        <v>662505</v>
      </c>
      <c r="G356" t="s">
        <v>1245</v>
      </c>
      <c r="H356" t="s">
        <v>0</v>
      </c>
      <c r="I356" t="s">
        <v>448</v>
      </c>
      <c r="J356" s="3">
        <v>45562</v>
      </c>
      <c r="K356" s="3">
        <v>45562</v>
      </c>
      <c r="L356" s="3">
        <v>45562</v>
      </c>
      <c r="M356" t="s">
        <v>7</v>
      </c>
      <c r="N356" s="4">
        <v>43965</v>
      </c>
      <c r="O356" t="s">
        <v>204</v>
      </c>
      <c r="P356" t="s">
        <v>1282</v>
      </c>
      <c r="Q356" t="s">
        <v>202</v>
      </c>
      <c r="R356" s="3">
        <v>45622</v>
      </c>
      <c r="S356" t="s">
        <v>16</v>
      </c>
      <c r="T356" s="4">
        <v>43965</v>
      </c>
      <c r="U356" t="s">
        <v>7</v>
      </c>
      <c r="V356" t="s">
        <v>13</v>
      </c>
    </row>
    <row r="357" spans="1:22" ht="13.95" hidden="1" customHeight="1" x14ac:dyDescent="0.25">
      <c r="A357" s="2" t="s">
        <v>0</v>
      </c>
      <c r="B357" t="s">
        <v>47</v>
      </c>
      <c r="C357" t="s">
        <v>2</v>
      </c>
      <c r="D357" t="s">
        <v>3</v>
      </c>
      <c r="E357" t="s">
        <v>408</v>
      </c>
      <c r="F357">
        <v>1453412</v>
      </c>
      <c r="G357" t="s">
        <v>1231</v>
      </c>
      <c r="H357" t="s">
        <v>449</v>
      </c>
      <c r="I357" t="s">
        <v>450</v>
      </c>
      <c r="J357" s="3">
        <v>45544</v>
      </c>
      <c r="K357" s="3">
        <v>45562</v>
      </c>
      <c r="L357" s="3">
        <v>45572</v>
      </c>
      <c r="M357" t="s">
        <v>7</v>
      </c>
      <c r="N357" s="4">
        <v>-42131.07</v>
      </c>
      <c r="O357" t="s">
        <v>451</v>
      </c>
      <c r="P357" t="s">
        <v>1282</v>
      </c>
      <c r="Q357" t="s">
        <v>400</v>
      </c>
      <c r="R357" s="3">
        <v>45572</v>
      </c>
      <c r="S357" t="s">
        <v>0</v>
      </c>
      <c r="T357" s="4">
        <v>-42131.07</v>
      </c>
      <c r="U357" t="s">
        <v>7</v>
      </c>
      <c r="V357" t="s">
        <v>39</v>
      </c>
    </row>
    <row r="358" spans="1:22" ht="13.95" hidden="1" customHeight="1" x14ac:dyDescent="0.25">
      <c r="A358" s="2" t="s">
        <v>0</v>
      </c>
      <c r="B358" t="s">
        <v>47</v>
      </c>
      <c r="C358" t="s">
        <v>2</v>
      </c>
      <c r="D358" t="s">
        <v>3</v>
      </c>
      <c r="E358" t="s">
        <v>34</v>
      </c>
      <c r="F358">
        <v>1453412</v>
      </c>
      <c r="G358" t="s">
        <v>1231</v>
      </c>
      <c r="H358" t="s">
        <v>452</v>
      </c>
      <c r="I358" t="s">
        <v>453</v>
      </c>
      <c r="J358" s="3">
        <v>45560</v>
      </c>
      <c r="K358" s="3">
        <v>45561</v>
      </c>
      <c r="L358" s="3">
        <v>45588</v>
      </c>
      <c r="M358" t="s">
        <v>7</v>
      </c>
      <c r="N358" s="4">
        <v>-41686.47</v>
      </c>
      <c r="O358" t="s">
        <v>454</v>
      </c>
      <c r="P358" t="s">
        <v>1282</v>
      </c>
      <c r="Q358" t="s">
        <v>357</v>
      </c>
      <c r="R358" s="3">
        <v>45588</v>
      </c>
      <c r="S358" t="s">
        <v>0</v>
      </c>
      <c r="T358" s="4">
        <v>-41686.47</v>
      </c>
      <c r="U358" t="s">
        <v>7</v>
      </c>
      <c r="V358" t="s">
        <v>39</v>
      </c>
    </row>
    <row r="359" spans="1:22" ht="13.95" hidden="1" customHeight="1" x14ac:dyDescent="0.25">
      <c r="A359" s="2" t="s">
        <v>0</v>
      </c>
      <c r="B359" t="s">
        <v>47</v>
      </c>
      <c r="C359" t="s">
        <v>2</v>
      </c>
      <c r="D359" t="s">
        <v>0</v>
      </c>
      <c r="E359" t="s">
        <v>11</v>
      </c>
      <c r="F359">
        <v>540101</v>
      </c>
      <c r="G359" t="s">
        <v>1260</v>
      </c>
      <c r="H359" t="s">
        <v>0</v>
      </c>
      <c r="I359" t="s">
        <v>455</v>
      </c>
      <c r="J359" s="3">
        <v>45560</v>
      </c>
      <c r="K359" s="3">
        <v>45560</v>
      </c>
      <c r="L359" s="3">
        <v>45560</v>
      </c>
      <c r="M359" t="s">
        <v>7</v>
      </c>
      <c r="N359" s="4">
        <v>14276.33</v>
      </c>
      <c r="O359" t="s">
        <v>456</v>
      </c>
      <c r="P359" t="s">
        <v>1282</v>
      </c>
      <c r="Q359" t="s">
        <v>0</v>
      </c>
      <c r="R359" s="3"/>
      <c r="S359" t="s">
        <v>16</v>
      </c>
      <c r="T359" s="4">
        <v>14276.33</v>
      </c>
      <c r="U359" t="s">
        <v>7</v>
      </c>
      <c r="V359" t="s">
        <v>13</v>
      </c>
    </row>
    <row r="360" spans="1:22" ht="13.95" hidden="1" customHeight="1" x14ac:dyDescent="0.25">
      <c r="A360" s="2" t="s">
        <v>0</v>
      </c>
      <c r="B360" t="s">
        <v>47</v>
      </c>
      <c r="C360" t="s">
        <v>2</v>
      </c>
      <c r="D360" t="s">
        <v>3</v>
      </c>
      <c r="E360" t="s">
        <v>4</v>
      </c>
      <c r="F360">
        <v>662505</v>
      </c>
      <c r="G360" t="s">
        <v>1245</v>
      </c>
      <c r="H360" t="s">
        <v>457</v>
      </c>
      <c r="I360" t="s">
        <v>458</v>
      </c>
      <c r="J360" s="3">
        <v>45554</v>
      </c>
      <c r="K360" s="3">
        <v>45559</v>
      </c>
      <c r="L360" s="3">
        <v>45562</v>
      </c>
      <c r="M360" t="s">
        <v>7</v>
      </c>
      <c r="N360" s="4">
        <v>-44416.800000000003</v>
      </c>
      <c r="O360" t="s">
        <v>201</v>
      </c>
      <c r="P360" t="s">
        <v>1282</v>
      </c>
      <c r="Q360" t="s">
        <v>448</v>
      </c>
      <c r="R360" s="3">
        <v>45562</v>
      </c>
      <c r="S360" t="s">
        <v>9</v>
      </c>
      <c r="T360" s="4">
        <v>-44416.800000000003</v>
      </c>
      <c r="U360" t="s">
        <v>7</v>
      </c>
      <c r="V360" t="s">
        <v>10</v>
      </c>
    </row>
    <row r="361" spans="1:22" ht="13.95" hidden="1" customHeight="1" x14ac:dyDescent="0.25">
      <c r="A361" s="2" t="s">
        <v>0</v>
      </c>
      <c r="B361" t="s">
        <v>47</v>
      </c>
      <c r="C361" t="s">
        <v>2</v>
      </c>
      <c r="D361" t="s">
        <v>3</v>
      </c>
      <c r="E361" t="s">
        <v>4</v>
      </c>
      <c r="F361">
        <v>662505</v>
      </c>
      <c r="G361" t="s">
        <v>1245</v>
      </c>
      <c r="H361" t="s">
        <v>457</v>
      </c>
      <c r="I361" t="s">
        <v>458</v>
      </c>
      <c r="J361" s="3">
        <v>45554</v>
      </c>
      <c r="K361" s="3">
        <v>45559</v>
      </c>
      <c r="L361" s="3">
        <v>45562</v>
      </c>
      <c r="M361" t="s">
        <v>7</v>
      </c>
      <c r="N361" s="4">
        <v>-18065.919999999998</v>
      </c>
      <c r="O361" t="s">
        <v>203</v>
      </c>
      <c r="P361" t="s">
        <v>1282</v>
      </c>
      <c r="Q361" t="s">
        <v>448</v>
      </c>
      <c r="R361" s="3">
        <v>45562</v>
      </c>
      <c r="S361" t="s">
        <v>9</v>
      </c>
      <c r="T361" s="4">
        <v>-18065.919999999998</v>
      </c>
      <c r="U361" t="s">
        <v>7</v>
      </c>
      <c r="V361" t="s">
        <v>10</v>
      </c>
    </row>
    <row r="362" spans="1:22" ht="13.95" hidden="1" customHeight="1" x14ac:dyDescent="0.25">
      <c r="A362" s="2" t="s">
        <v>0</v>
      </c>
      <c r="B362" t="s">
        <v>47</v>
      </c>
      <c r="C362" t="s">
        <v>2</v>
      </c>
      <c r="D362" t="s">
        <v>3</v>
      </c>
      <c r="E362" t="s">
        <v>4</v>
      </c>
      <c r="F362">
        <v>662505</v>
      </c>
      <c r="G362" t="s">
        <v>1245</v>
      </c>
      <c r="H362" t="s">
        <v>457</v>
      </c>
      <c r="I362" t="s">
        <v>458</v>
      </c>
      <c r="J362" s="3">
        <v>45554</v>
      </c>
      <c r="K362" s="3">
        <v>45559</v>
      </c>
      <c r="L362" s="3">
        <v>45562</v>
      </c>
      <c r="M362" t="s">
        <v>7</v>
      </c>
      <c r="N362" s="4">
        <v>-43965</v>
      </c>
      <c r="O362" t="s">
        <v>204</v>
      </c>
      <c r="P362" t="s">
        <v>1282</v>
      </c>
      <c r="Q362" t="s">
        <v>448</v>
      </c>
      <c r="R362" s="3">
        <v>45562</v>
      </c>
      <c r="S362" t="s">
        <v>9</v>
      </c>
      <c r="T362" s="4">
        <v>-43965</v>
      </c>
      <c r="U362" t="s">
        <v>7</v>
      </c>
      <c r="V362" t="s">
        <v>10</v>
      </c>
    </row>
    <row r="363" spans="1:22" ht="13.95" hidden="1" customHeight="1" x14ac:dyDescent="0.25">
      <c r="A363" s="2" t="s">
        <v>0</v>
      </c>
      <c r="B363" t="s">
        <v>47</v>
      </c>
      <c r="C363" t="s">
        <v>2</v>
      </c>
      <c r="D363" t="s">
        <v>3</v>
      </c>
      <c r="E363" t="s">
        <v>4</v>
      </c>
      <c r="F363">
        <v>540101</v>
      </c>
      <c r="G363" t="s">
        <v>1260</v>
      </c>
      <c r="H363" t="s">
        <v>459</v>
      </c>
      <c r="I363" t="s">
        <v>460</v>
      </c>
      <c r="J363" s="3">
        <v>45552</v>
      </c>
      <c r="K363" s="3">
        <v>45558</v>
      </c>
      <c r="L363" s="3">
        <v>45560</v>
      </c>
      <c r="M363" t="s">
        <v>7</v>
      </c>
      <c r="N363" s="4">
        <v>-14276.33</v>
      </c>
      <c r="O363" t="s">
        <v>456</v>
      </c>
      <c r="P363" t="s">
        <v>1282</v>
      </c>
      <c r="Q363" t="s">
        <v>455</v>
      </c>
      <c r="R363" s="3">
        <v>45560</v>
      </c>
      <c r="S363" t="s">
        <v>9</v>
      </c>
      <c r="T363" s="4">
        <v>-14276.33</v>
      </c>
      <c r="U363" t="s">
        <v>7</v>
      </c>
      <c r="V363" t="s">
        <v>10</v>
      </c>
    </row>
    <row r="364" spans="1:22" ht="13.95" hidden="1" customHeight="1" x14ac:dyDescent="0.25">
      <c r="A364" s="2" t="s">
        <v>0</v>
      </c>
      <c r="B364" t="s">
        <v>47</v>
      </c>
      <c r="C364" t="s">
        <v>2</v>
      </c>
      <c r="D364" t="s">
        <v>3</v>
      </c>
      <c r="E364" t="s">
        <v>408</v>
      </c>
      <c r="F364">
        <v>1453412</v>
      </c>
      <c r="G364" t="s">
        <v>1231</v>
      </c>
      <c r="H364" t="s">
        <v>461</v>
      </c>
      <c r="I364" t="s">
        <v>462</v>
      </c>
      <c r="J364" s="3">
        <v>45554</v>
      </c>
      <c r="K364" s="3">
        <v>45558</v>
      </c>
      <c r="L364" s="3">
        <v>45582</v>
      </c>
      <c r="M364" t="s">
        <v>7</v>
      </c>
      <c r="N364" s="4">
        <v>-41350.29</v>
      </c>
      <c r="O364" t="s">
        <v>454</v>
      </c>
      <c r="P364" t="s">
        <v>1282</v>
      </c>
      <c r="Q364" t="s">
        <v>371</v>
      </c>
      <c r="R364" s="3">
        <v>45582</v>
      </c>
      <c r="S364" t="s">
        <v>0</v>
      </c>
      <c r="T364" s="4">
        <v>-41350.29</v>
      </c>
      <c r="U364" t="s">
        <v>7</v>
      </c>
      <c r="V364" t="s">
        <v>39</v>
      </c>
    </row>
    <row r="365" spans="1:22" ht="13.95" hidden="1" customHeight="1" x14ac:dyDescent="0.25">
      <c r="A365" s="2" t="s">
        <v>0</v>
      </c>
      <c r="B365" t="s">
        <v>47</v>
      </c>
      <c r="C365" t="s">
        <v>2</v>
      </c>
      <c r="D365" t="s">
        <v>0</v>
      </c>
      <c r="E365" t="s">
        <v>4</v>
      </c>
      <c r="F365">
        <v>117097</v>
      </c>
      <c r="G365" t="s">
        <v>1261</v>
      </c>
      <c r="H365" t="s">
        <v>463</v>
      </c>
      <c r="I365" t="s">
        <v>464</v>
      </c>
      <c r="J365" s="3">
        <v>45400</v>
      </c>
      <c r="K365" s="3">
        <v>45554</v>
      </c>
      <c r="L365" s="3">
        <v>45439</v>
      </c>
      <c r="M365" t="s">
        <v>7</v>
      </c>
      <c r="N365" s="4">
        <v>-40850</v>
      </c>
      <c r="O365" t="s">
        <v>465</v>
      </c>
      <c r="P365" t="s">
        <v>1282</v>
      </c>
      <c r="Q365" t="s">
        <v>466</v>
      </c>
      <c r="R365" s="3">
        <v>45554</v>
      </c>
      <c r="S365" t="s">
        <v>16</v>
      </c>
      <c r="T365" s="4">
        <v>-40850</v>
      </c>
      <c r="U365" t="s">
        <v>7</v>
      </c>
      <c r="V365" t="s">
        <v>10</v>
      </c>
    </row>
    <row r="366" spans="1:22" ht="13.95" hidden="1" customHeight="1" x14ac:dyDescent="0.25">
      <c r="A366" s="2" t="s">
        <v>0</v>
      </c>
      <c r="B366" t="s">
        <v>47</v>
      </c>
      <c r="C366" t="s">
        <v>2</v>
      </c>
      <c r="D366" t="s">
        <v>31</v>
      </c>
      <c r="E366" t="s">
        <v>4</v>
      </c>
      <c r="F366">
        <v>117097</v>
      </c>
      <c r="G366" t="s">
        <v>1261</v>
      </c>
      <c r="H366" t="s">
        <v>463</v>
      </c>
      <c r="I366" t="s">
        <v>464</v>
      </c>
      <c r="J366" s="3">
        <v>45400</v>
      </c>
      <c r="K366" s="3">
        <v>45554</v>
      </c>
      <c r="L366" s="3">
        <v>45385</v>
      </c>
      <c r="M366" t="s">
        <v>7</v>
      </c>
      <c r="N366" s="4">
        <v>40850</v>
      </c>
      <c r="O366" t="s">
        <v>467</v>
      </c>
      <c r="P366" t="s">
        <v>1282</v>
      </c>
      <c r="Q366" t="s">
        <v>468</v>
      </c>
      <c r="R366" s="3">
        <v>45554</v>
      </c>
      <c r="S366" t="s">
        <v>0</v>
      </c>
      <c r="T366" s="4">
        <v>40850</v>
      </c>
      <c r="U366" t="s">
        <v>7</v>
      </c>
      <c r="V366" t="s">
        <v>10</v>
      </c>
    </row>
    <row r="367" spans="1:22" ht="13.95" hidden="1" customHeight="1" x14ac:dyDescent="0.25">
      <c r="A367" s="2" t="s">
        <v>0</v>
      </c>
      <c r="B367" t="s">
        <v>47</v>
      </c>
      <c r="C367" t="s">
        <v>2</v>
      </c>
      <c r="D367" t="s">
        <v>31</v>
      </c>
      <c r="E367" t="s">
        <v>34</v>
      </c>
      <c r="F367">
        <v>117097</v>
      </c>
      <c r="G367" t="s">
        <v>1261</v>
      </c>
      <c r="H367" t="s">
        <v>463</v>
      </c>
      <c r="I367" t="s">
        <v>469</v>
      </c>
      <c r="J367" s="3">
        <v>45400</v>
      </c>
      <c r="K367" s="3">
        <v>45554</v>
      </c>
      <c r="L367" s="3">
        <v>45385</v>
      </c>
      <c r="M367" t="s">
        <v>7</v>
      </c>
      <c r="N367" s="4">
        <v>-40850</v>
      </c>
      <c r="O367" t="s">
        <v>467</v>
      </c>
      <c r="P367" t="s">
        <v>1282</v>
      </c>
      <c r="Q367" t="s">
        <v>468</v>
      </c>
      <c r="R367" s="3">
        <v>45554</v>
      </c>
      <c r="S367" t="s">
        <v>0</v>
      </c>
      <c r="T367" s="4">
        <v>-40850</v>
      </c>
      <c r="U367" t="s">
        <v>7</v>
      </c>
      <c r="V367" t="s">
        <v>10</v>
      </c>
    </row>
    <row r="368" spans="1:22" ht="13.95" hidden="1" customHeight="1" x14ac:dyDescent="0.25">
      <c r="A368" s="2" t="s">
        <v>0</v>
      </c>
      <c r="B368" t="s">
        <v>47</v>
      </c>
      <c r="C368" t="s">
        <v>2</v>
      </c>
      <c r="D368" t="s">
        <v>3</v>
      </c>
      <c r="E368" t="s">
        <v>34</v>
      </c>
      <c r="F368">
        <v>1453412</v>
      </c>
      <c r="G368" t="s">
        <v>1231</v>
      </c>
      <c r="H368" t="s">
        <v>472</v>
      </c>
      <c r="I368" t="s">
        <v>473</v>
      </c>
      <c r="J368" s="3">
        <v>45540</v>
      </c>
      <c r="K368" s="3">
        <v>45541</v>
      </c>
      <c r="L368" s="3">
        <v>45568</v>
      </c>
      <c r="M368" t="s">
        <v>7</v>
      </c>
      <c r="N368" s="4">
        <v>-41749.51</v>
      </c>
      <c r="O368" t="s">
        <v>474</v>
      </c>
      <c r="P368" t="s">
        <v>1282</v>
      </c>
      <c r="Q368" t="s">
        <v>412</v>
      </c>
      <c r="R368" s="3">
        <v>45568</v>
      </c>
      <c r="S368" t="s">
        <v>0</v>
      </c>
      <c r="T368" s="4">
        <v>-41749.51</v>
      </c>
      <c r="U368" t="s">
        <v>7</v>
      </c>
      <c r="V368" t="s">
        <v>39</v>
      </c>
    </row>
    <row r="369" spans="1:22" ht="13.95" hidden="1" customHeight="1" x14ac:dyDescent="0.25">
      <c r="A369" s="2" t="s">
        <v>0</v>
      </c>
      <c r="B369" t="s">
        <v>47</v>
      </c>
      <c r="C369" t="s">
        <v>2</v>
      </c>
      <c r="D369" t="s">
        <v>0</v>
      </c>
      <c r="E369" t="s">
        <v>4</v>
      </c>
      <c r="F369">
        <v>1066549</v>
      </c>
      <c r="G369" t="s">
        <v>1262</v>
      </c>
      <c r="H369" t="s">
        <v>477</v>
      </c>
      <c r="I369" t="s">
        <v>478</v>
      </c>
      <c r="J369" s="3">
        <v>45373</v>
      </c>
      <c r="K369" s="3">
        <v>45539</v>
      </c>
      <c r="L369" s="3">
        <v>45434</v>
      </c>
      <c r="M369" t="s">
        <v>7</v>
      </c>
      <c r="N369" s="4">
        <v>-55986.7</v>
      </c>
      <c r="O369" t="s">
        <v>479</v>
      </c>
      <c r="P369" t="s">
        <v>1282</v>
      </c>
      <c r="Q369" t="s">
        <v>480</v>
      </c>
      <c r="R369" s="3">
        <v>45539</v>
      </c>
      <c r="S369" t="s">
        <v>16</v>
      </c>
      <c r="T369" s="4">
        <v>-55986.7</v>
      </c>
      <c r="U369" t="s">
        <v>7</v>
      </c>
      <c r="V369" t="s">
        <v>10</v>
      </c>
    </row>
    <row r="370" spans="1:22" ht="13.95" hidden="1" customHeight="1" x14ac:dyDescent="0.25">
      <c r="A370" s="2" t="s">
        <v>0</v>
      </c>
      <c r="B370" t="s">
        <v>47</v>
      </c>
      <c r="C370" t="s">
        <v>2</v>
      </c>
      <c r="D370" t="s">
        <v>31</v>
      </c>
      <c r="E370" t="s">
        <v>4</v>
      </c>
      <c r="F370">
        <v>1066549</v>
      </c>
      <c r="G370" t="s">
        <v>1262</v>
      </c>
      <c r="H370" t="s">
        <v>477</v>
      </c>
      <c r="I370" t="s">
        <v>478</v>
      </c>
      <c r="J370" s="3">
        <v>45373</v>
      </c>
      <c r="K370" s="3">
        <v>45539</v>
      </c>
      <c r="L370" s="3">
        <v>45539</v>
      </c>
      <c r="M370" t="s">
        <v>7</v>
      </c>
      <c r="N370" s="4">
        <v>55986.7</v>
      </c>
      <c r="O370" t="s">
        <v>32</v>
      </c>
      <c r="P370" t="s">
        <v>1282</v>
      </c>
      <c r="Q370" t="s">
        <v>481</v>
      </c>
      <c r="R370" s="3">
        <v>45539</v>
      </c>
      <c r="S370" t="s">
        <v>0</v>
      </c>
      <c r="T370" s="4">
        <v>55986.7</v>
      </c>
      <c r="U370" t="s">
        <v>7</v>
      </c>
      <c r="V370" t="s">
        <v>10</v>
      </c>
    </row>
    <row r="371" spans="1:22" ht="13.95" hidden="1" customHeight="1" x14ac:dyDescent="0.25">
      <c r="A371" s="2" t="s">
        <v>0</v>
      </c>
      <c r="B371" t="s">
        <v>47</v>
      </c>
      <c r="C371" t="s">
        <v>2</v>
      </c>
      <c r="D371" t="s">
        <v>31</v>
      </c>
      <c r="E371" t="s">
        <v>34</v>
      </c>
      <c r="F371">
        <v>1066549</v>
      </c>
      <c r="G371" t="s">
        <v>1262</v>
      </c>
      <c r="H371" t="s">
        <v>477</v>
      </c>
      <c r="I371" t="s">
        <v>482</v>
      </c>
      <c r="J371" s="3">
        <v>45373</v>
      </c>
      <c r="K371" s="3">
        <v>45539</v>
      </c>
      <c r="L371" s="3">
        <v>45539</v>
      </c>
      <c r="M371" t="s">
        <v>7</v>
      </c>
      <c r="N371" s="4">
        <v>-55986.7</v>
      </c>
      <c r="O371" t="s">
        <v>32</v>
      </c>
      <c r="P371" t="s">
        <v>1282</v>
      </c>
      <c r="Q371" t="s">
        <v>481</v>
      </c>
      <c r="R371" s="3">
        <v>45539</v>
      </c>
      <c r="S371" t="s">
        <v>0</v>
      </c>
      <c r="T371" s="4">
        <v>-55986.7</v>
      </c>
      <c r="U371" t="s">
        <v>7</v>
      </c>
      <c r="V371" t="s">
        <v>10</v>
      </c>
    </row>
    <row r="372" spans="1:22" ht="13.95" hidden="1" customHeight="1" x14ac:dyDescent="0.25">
      <c r="A372" s="2" t="s">
        <v>0</v>
      </c>
      <c r="B372" t="s">
        <v>47</v>
      </c>
      <c r="C372" t="s">
        <v>2</v>
      </c>
      <c r="D372" t="s">
        <v>0</v>
      </c>
      <c r="E372" t="s">
        <v>4</v>
      </c>
      <c r="F372">
        <v>1469820</v>
      </c>
      <c r="G372" t="s">
        <v>1246</v>
      </c>
      <c r="H372" t="s">
        <v>484</v>
      </c>
      <c r="I372" t="s">
        <v>485</v>
      </c>
      <c r="J372" s="3">
        <v>45273</v>
      </c>
      <c r="K372" s="3">
        <v>45539</v>
      </c>
      <c r="L372" s="3">
        <v>45429</v>
      </c>
      <c r="M372" t="s">
        <v>7</v>
      </c>
      <c r="N372" s="4">
        <v>-137709</v>
      </c>
      <c r="O372" t="s">
        <v>486</v>
      </c>
      <c r="P372" t="s">
        <v>1282</v>
      </c>
      <c r="Q372" t="s">
        <v>487</v>
      </c>
      <c r="R372" s="3">
        <v>45539</v>
      </c>
      <c r="S372" t="s">
        <v>16</v>
      </c>
      <c r="T372" s="4">
        <v>-137709</v>
      </c>
      <c r="U372" t="s">
        <v>7</v>
      </c>
      <c r="V372" t="s">
        <v>10</v>
      </c>
    </row>
    <row r="373" spans="1:22" ht="13.95" hidden="1" customHeight="1" x14ac:dyDescent="0.25">
      <c r="A373" s="2" t="s">
        <v>0</v>
      </c>
      <c r="B373" t="s">
        <v>47</v>
      </c>
      <c r="C373" t="s">
        <v>2</v>
      </c>
      <c r="D373" t="s">
        <v>31</v>
      </c>
      <c r="E373" t="s">
        <v>4</v>
      </c>
      <c r="F373">
        <v>1469820</v>
      </c>
      <c r="G373" t="s">
        <v>1246</v>
      </c>
      <c r="H373" t="s">
        <v>484</v>
      </c>
      <c r="I373" t="s">
        <v>485</v>
      </c>
      <c r="J373" s="3">
        <v>45273</v>
      </c>
      <c r="K373" s="3">
        <v>45539</v>
      </c>
      <c r="L373" s="3">
        <v>45546</v>
      </c>
      <c r="M373" t="s">
        <v>7</v>
      </c>
      <c r="N373" s="4">
        <v>137709</v>
      </c>
      <c r="O373" t="s">
        <v>32</v>
      </c>
      <c r="P373" t="s">
        <v>1282</v>
      </c>
      <c r="Q373" t="s">
        <v>488</v>
      </c>
      <c r="R373" s="3">
        <v>45539</v>
      </c>
      <c r="S373" t="s">
        <v>0</v>
      </c>
      <c r="T373" s="4">
        <v>137709</v>
      </c>
      <c r="U373" t="s">
        <v>7</v>
      </c>
      <c r="V373" t="s">
        <v>10</v>
      </c>
    </row>
    <row r="374" spans="1:22" ht="13.95" hidden="1" customHeight="1" x14ac:dyDescent="0.25">
      <c r="A374" s="2" t="s">
        <v>0</v>
      </c>
      <c r="B374" t="s">
        <v>47</v>
      </c>
      <c r="C374" t="s">
        <v>2</v>
      </c>
      <c r="D374" t="s">
        <v>31</v>
      </c>
      <c r="E374" t="s">
        <v>34</v>
      </c>
      <c r="F374">
        <v>1469820</v>
      </c>
      <c r="G374" t="s">
        <v>1246</v>
      </c>
      <c r="H374" t="s">
        <v>484</v>
      </c>
      <c r="I374" t="s">
        <v>489</v>
      </c>
      <c r="J374" s="3">
        <v>45273</v>
      </c>
      <c r="K374" s="3">
        <v>45539</v>
      </c>
      <c r="L374" s="3">
        <v>45546</v>
      </c>
      <c r="M374" t="s">
        <v>7</v>
      </c>
      <c r="N374" s="4">
        <v>-137709</v>
      </c>
      <c r="O374" t="s">
        <v>32</v>
      </c>
      <c r="P374" t="s">
        <v>1282</v>
      </c>
      <c r="Q374" t="s">
        <v>488</v>
      </c>
      <c r="R374" s="3">
        <v>45539</v>
      </c>
      <c r="S374" t="s">
        <v>0</v>
      </c>
      <c r="T374" s="4">
        <v>-137709</v>
      </c>
      <c r="U374" t="s">
        <v>7</v>
      </c>
      <c r="V374" t="s">
        <v>10</v>
      </c>
    </row>
    <row r="375" spans="1:22" ht="13.95" hidden="1" customHeight="1" x14ac:dyDescent="0.25">
      <c r="A375" s="2" t="s">
        <v>0</v>
      </c>
      <c r="B375" t="s">
        <v>47</v>
      </c>
      <c r="C375" t="s">
        <v>2</v>
      </c>
      <c r="D375" t="s">
        <v>0</v>
      </c>
      <c r="E375" t="s">
        <v>11</v>
      </c>
      <c r="F375">
        <v>247243</v>
      </c>
      <c r="G375" t="s">
        <v>1234</v>
      </c>
      <c r="H375" t="s">
        <v>0</v>
      </c>
      <c r="I375" t="s">
        <v>491</v>
      </c>
      <c r="J375" s="3">
        <v>45538</v>
      </c>
      <c r="K375" s="3">
        <v>45538</v>
      </c>
      <c r="L375" s="3">
        <v>45538</v>
      </c>
      <c r="M375" t="s">
        <v>7</v>
      </c>
      <c r="N375" s="4">
        <v>2072</v>
      </c>
      <c r="O375" t="s">
        <v>247</v>
      </c>
      <c r="P375" t="s">
        <v>1282</v>
      </c>
      <c r="Q375" t="s">
        <v>248</v>
      </c>
      <c r="R375" s="3">
        <v>45610</v>
      </c>
      <c r="S375" t="s">
        <v>16</v>
      </c>
      <c r="T375" s="4">
        <v>2072</v>
      </c>
      <c r="U375" t="s">
        <v>7</v>
      </c>
      <c r="V375" t="s">
        <v>13</v>
      </c>
    </row>
    <row r="376" spans="1:22" ht="13.95" hidden="1" customHeight="1" x14ac:dyDescent="0.25">
      <c r="A376" s="2" t="s">
        <v>0</v>
      </c>
      <c r="B376" t="s">
        <v>47</v>
      </c>
      <c r="C376" t="s">
        <v>2</v>
      </c>
      <c r="D376" t="s">
        <v>0</v>
      </c>
      <c r="E376" t="s">
        <v>11</v>
      </c>
      <c r="F376">
        <v>247243</v>
      </c>
      <c r="G376" t="s">
        <v>1234</v>
      </c>
      <c r="H376" t="s">
        <v>0</v>
      </c>
      <c r="I376" t="s">
        <v>491</v>
      </c>
      <c r="J376" s="3">
        <v>45538</v>
      </c>
      <c r="K376" s="3">
        <v>45538</v>
      </c>
      <c r="L376" s="3">
        <v>45538</v>
      </c>
      <c r="M376" t="s">
        <v>7</v>
      </c>
      <c r="N376" s="4">
        <v>902</v>
      </c>
      <c r="O376" t="s">
        <v>250</v>
      </c>
      <c r="P376" t="s">
        <v>1282</v>
      </c>
      <c r="Q376" t="s">
        <v>248</v>
      </c>
      <c r="R376" s="3">
        <v>45610</v>
      </c>
      <c r="S376" t="s">
        <v>16</v>
      </c>
      <c r="T376" s="4">
        <v>902</v>
      </c>
      <c r="U376" t="s">
        <v>7</v>
      </c>
      <c r="V376" t="s">
        <v>13</v>
      </c>
    </row>
    <row r="377" spans="1:22" ht="13.95" hidden="1" customHeight="1" x14ac:dyDescent="0.25">
      <c r="A377" s="2" t="s">
        <v>0</v>
      </c>
      <c r="B377" t="s">
        <v>47</v>
      </c>
      <c r="C377" t="s">
        <v>2</v>
      </c>
      <c r="D377" t="s">
        <v>3</v>
      </c>
      <c r="E377" t="s">
        <v>34</v>
      </c>
      <c r="F377">
        <v>1453412</v>
      </c>
      <c r="G377" t="s">
        <v>1231</v>
      </c>
      <c r="H377" t="s">
        <v>492</v>
      </c>
      <c r="I377" t="s">
        <v>493</v>
      </c>
      <c r="J377" s="3">
        <v>45544</v>
      </c>
      <c r="K377" s="3">
        <v>45538</v>
      </c>
      <c r="L377" s="3">
        <v>45572</v>
      </c>
      <c r="M377" t="s">
        <v>7</v>
      </c>
      <c r="N377" s="4">
        <v>-41875.58</v>
      </c>
      <c r="O377" t="s">
        <v>474</v>
      </c>
      <c r="P377" t="s">
        <v>1282</v>
      </c>
      <c r="Q377" t="s">
        <v>401</v>
      </c>
      <c r="R377" s="3">
        <v>45572</v>
      </c>
      <c r="S377" t="s">
        <v>0</v>
      </c>
      <c r="T377" s="4">
        <v>-41875.58</v>
      </c>
      <c r="U377" t="s">
        <v>7</v>
      </c>
      <c r="V377" t="s">
        <v>39</v>
      </c>
    </row>
    <row r="378" spans="1:22" ht="13.95" hidden="1" customHeight="1" x14ac:dyDescent="0.25">
      <c r="A378" s="2" t="s">
        <v>0</v>
      </c>
      <c r="B378" t="s">
        <v>47</v>
      </c>
      <c r="C378" t="s">
        <v>2</v>
      </c>
      <c r="D378" t="s">
        <v>0</v>
      </c>
      <c r="E378" t="s">
        <v>11</v>
      </c>
      <c r="F378">
        <v>2557057</v>
      </c>
      <c r="G378" t="s">
        <v>1239</v>
      </c>
      <c r="H378" t="s">
        <v>0</v>
      </c>
      <c r="I378" t="s">
        <v>495</v>
      </c>
      <c r="J378" s="3">
        <v>45534</v>
      </c>
      <c r="K378" s="3">
        <v>45534</v>
      </c>
      <c r="L378" s="3">
        <v>45534</v>
      </c>
      <c r="M378" t="s">
        <v>7</v>
      </c>
      <c r="N378" s="4">
        <v>21089</v>
      </c>
      <c r="O378" t="s">
        <v>141</v>
      </c>
      <c r="P378" t="s">
        <v>1282</v>
      </c>
      <c r="Q378" t="s">
        <v>142</v>
      </c>
      <c r="R378" s="3">
        <v>45632</v>
      </c>
      <c r="S378" t="s">
        <v>16</v>
      </c>
      <c r="T378" s="4">
        <v>21089</v>
      </c>
      <c r="U378" t="s">
        <v>7</v>
      </c>
      <c r="V378" t="s">
        <v>13</v>
      </c>
    </row>
    <row r="379" spans="1:22" ht="13.95" hidden="1" customHeight="1" x14ac:dyDescent="0.25">
      <c r="A379" s="2" t="s">
        <v>0</v>
      </c>
      <c r="B379" t="s">
        <v>47</v>
      </c>
      <c r="C379" t="s">
        <v>2</v>
      </c>
      <c r="D379" t="s">
        <v>3</v>
      </c>
      <c r="E379" t="s">
        <v>4</v>
      </c>
      <c r="F379">
        <v>247243</v>
      </c>
      <c r="G379" t="s">
        <v>1234</v>
      </c>
      <c r="H379" t="s">
        <v>245</v>
      </c>
      <c r="I379" t="s">
        <v>496</v>
      </c>
      <c r="J379" s="3">
        <v>45512</v>
      </c>
      <c r="K379" s="3">
        <v>45533</v>
      </c>
      <c r="L379" s="3">
        <v>45537</v>
      </c>
      <c r="M379" t="s">
        <v>7</v>
      </c>
      <c r="N379" s="4">
        <v>-2072</v>
      </c>
      <c r="O379" t="s">
        <v>247</v>
      </c>
      <c r="P379" t="s">
        <v>1282</v>
      </c>
      <c r="Q379" t="s">
        <v>491</v>
      </c>
      <c r="R379" s="3">
        <v>45538</v>
      </c>
      <c r="S379" t="s">
        <v>9</v>
      </c>
      <c r="T379" s="4">
        <v>-2072</v>
      </c>
      <c r="U379" t="s">
        <v>7</v>
      </c>
      <c r="V379" t="s">
        <v>10</v>
      </c>
    </row>
    <row r="380" spans="1:22" ht="13.95" hidden="1" customHeight="1" x14ac:dyDescent="0.25">
      <c r="A380" s="2" t="s">
        <v>0</v>
      </c>
      <c r="B380" t="s">
        <v>47</v>
      </c>
      <c r="C380" t="s">
        <v>2</v>
      </c>
      <c r="D380" t="s">
        <v>3</v>
      </c>
      <c r="E380" t="s">
        <v>4</v>
      </c>
      <c r="F380">
        <v>247243</v>
      </c>
      <c r="G380" t="s">
        <v>1234</v>
      </c>
      <c r="H380" t="s">
        <v>245</v>
      </c>
      <c r="I380" t="s">
        <v>496</v>
      </c>
      <c r="J380" s="3">
        <v>45512</v>
      </c>
      <c r="K380" s="3">
        <v>45533</v>
      </c>
      <c r="L380" s="3">
        <v>45537</v>
      </c>
      <c r="M380" t="s">
        <v>7</v>
      </c>
      <c r="N380" s="4">
        <v>-902</v>
      </c>
      <c r="O380" t="s">
        <v>250</v>
      </c>
      <c r="P380" t="s">
        <v>1282</v>
      </c>
      <c r="Q380" t="s">
        <v>491</v>
      </c>
      <c r="R380" s="3">
        <v>45538</v>
      </c>
      <c r="S380" t="s">
        <v>9</v>
      </c>
      <c r="T380" s="4">
        <v>-902</v>
      </c>
      <c r="U380" t="s">
        <v>7</v>
      </c>
      <c r="V380" t="s">
        <v>10</v>
      </c>
    </row>
    <row r="381" spans="1:22" ht="13.95" hidden="1" customHeight="1" x14ac:dyDescent="0.25">
      <c r="A381" s="2" t="s">
        <v>0</v>
      </c>
      <c r="B381" t="s">
        <v>47</v>
      </c>
      <c r="C381" t="s">
        <v>2</v>
      </c>
      <c r="D381" t="s">
        <v>3</v>
      </c>
      <c r="E381" t="s">
        <v>408</v>
      </c>
      <c r="F381">
        <v>1453412</v>
      </c>
      <c r="G381" t="s">
        <v>1231</v>
      </c>
      <c r="H381" t="s">
        <v>497</v>
      </c>
      <c r="I381" t="s">
        <v>498</v>
      </c>
      <c r="J381" s="3">
        <v>45527</v>
      </c>
      <c r="K381" s="3">
        <v>45531</v>
      </c>
      <c r="L381" s="3">
        <v>45555</v>
      </c>
      <c r="M381" t="s">
        <v>7</v>
      </c>
      <c r="N381" s="4">
        <v>-43059.62</v>
      </c>
      <c r="O381" t="s">
        <v>499</v>
      </c>
      <c r="P381" t="s">
        <v>1282</v>
      </c>
      <c r="Q381" t="s">
        <v>471</v>
      </c>
      <c r="R381" s="3">
        <v>45555</v>
      </c>
      <c r="S381" t="s">
        <v>0</v>
      </c>
      <c r="T381" s="4">
        <v>-43059.62</v>
      </c>
      <c r="U381" t="s">
        <v>7</v>
      </c>
      <c r="V381" t="s">
        <v>39</v>
      </c>
    </row>
    <row r="382" spans="1:22" ht="13.95" hidden="1" customHeight="1" x14ac:dyDescent="0.25">
      <c r="A382" s="2" t="s">
        <v>0</v>
      </c>
      <c r="B382" t="s">
        <v>47</v>
      </c>
      <c r="C382" t="s">
        <v>2</v>
      </c>
      <c r="D382" t="s">
        <v>3</v>
      </c>
      <c r="E382" t="s">
        <v>4</v>
      </c>
      <c r="F382">
        <v>2557057</v>
      </c>
      <c r="G382" t="s">
        <v>1239</v>
      </c>
      <c r="H382" t="s">
        <v>139</v>
      </c>
      <c r="I382" t="s">
        <v>500</v>
      </c>
      <c r="J382" s="3">
        <v>45524</v>
      </c>
      <c r="K382" s="3">
        <v>45531</v>
      </c>
      <c r="L382" s="3">
        <v>45534</v>
      </c>
      <c r="M382" t="s">
        <v>7</v>
      </c>
      <c r="N382" s="4">
        <v>-21089</v>
      </c>
      <c r="O382" t="s">
        <v>141</v>
      </c>
      <c r="P382" t="s">
        <v>1282</v>
      </c>
      <c r="Q382" t="s">
        <v>495</v>
      </c>
      <c r="R382" s="3">
        <v>45534</v>
      </c>
      <c r="S382" t="s">
        <v>9</v>
      </c>
      <c r="T382" s="4">
        <v>-21089</v>
      </c>
      <c r="U382" t="s">
        <v>7</v>
      </c>
      <c r="V382" t="s">
        <v>10</v>
      </c>
    </row>
    <row r="383" spans="1:22" ht="13.95" hidden="1" customHeight="1" x14ac:dyDescent="0.25">
      <c r="A383" s="2" t="s">
        <v>0</v>
      </c>
      <c r="B383" t="s">
        <v>47</v>
      </c>
      <c r="C383" t="s">
        <v>2</v>
      </c>
      <c r="D383" t="s">
        <v>0</v>
      </c>
      <c r="E383" t="s">
        <v>4</v>
      </c>
      <c r="F383">
        <v>1366088</v>
      </c>
      <c r="G383" t="s">
        <v>1244</v>
      </c>
      <c r="H383" t="s">
        <v>501</v>
      </c>
      <c r="I383" t="s">
        <v>502</v>
      </c>
      <c r="J383" s="3">
        <v>45362</v>
      </c>
      <c r="K383" s="3">
        <v>45527</v>
      </c>
      <c r="L383" s="3">
        <v>45461</v>
      </c>
      <c r="M383" t="s">
        <v>7</v>
      </c>
      <c r="N383" s="4">
        <v>-197.45</v>
      </c>
      <c r="O383" t="s">
        <v>503</v>
      </c>
      <c r="P383" t="s">
        <v>1282</v>
      </c>
      <c r="Q383" t="s">
        <v>504</v>
      </c>
      <c r="R383" s="3">
        <v>45527</v>
      </c>
      <c r="S383" t="s">
        <v>16</v>
      </c>
      <c r="T383" s="4">
        <v>-197.45</v>
      </c>
      <c r="U383" t="s">
        <v>7</v>
      </c>
      <c r="V383" t="s">
        <v>10</v>
      </c>
    </row>
    <row r="384" spans="1:22" ht="13.95" hidden="1" customHeight="1" x14ac:dyDescent="0.25">
      <c r="A384" s="2" t="s">
        <v>0</v>
      </c>
      <c r="B384" t="s">
        <v>47</v>
      </c>
      <c r="C384" t="s">
        <v>2</v>
      </c>
      <c r="D384" t="s">
        <v>31</v>
      </c>
      <c r="E384" t="s">
        <v>4</v>
      </c>
      <c r="F384">
        <v>1366088</v>
      </c>
      <c r="G384" t="s">
        <v>1244</v>
      </c>
      <c r="H384" t="s">
        <v>501</v>
      </c>
      <c r="I384" t="s">
        <v>502</v>
      </c>
      <c r="J384" s="3">
        <v>45362</v>
      </c>
      <c r="K384" s="3">
        <v>45527</v>
      </c>
      <c r="L384" s="3">
        <v>45511</v>
      </c>
      <c r="M384" t="s">
        <v>7</v>
      </c>
      <c r="N384" s="4">
        <v>197.45</v>
      </c>
      <c r="O384" t="s">
        <v>32</v>
      </c>
      <c r="P384" t="s">
        <v>1282</v>
      </c>
      <c r="Q384" t="s">
        <v>505</v>
      </c>
      <c r="R384" s="3">
        <v>45527</v>
      </c>
      <c r="S384" t="s">
        <v>0</v>
      </c>
      <c r="T384" s="4">
        <v>197.45</v>
      </c>
      <c r="U384" t="s">
        <v>7</v>
      </c>
      <c r="V384" t="s">
        <v>10</v>
      </c>
    </row>
    <row r="385" spans="1:22" ht="13.95" hidden="1" customHeight="1" x14ac:dyDescent="0.25">
      <c r="A385" s="2" t="s">
        <v>0</v>
      </c>
      <c r="B385" t="s">
        <v>47</v>
      </c>
      <c r="C385" t="s">
        <v>2</v>
      </c>
      <c r="D385" t="s">
        <v>0</v>
      </c>
      <c r="E385" t="s">
        <v>4</v>
      </c>
      <c r="F385">
        <v>1366088</v>
      </c>
      <c r="G385" t="s">
        <v>1244</v>
      </c>
      <c r="H385" t="s">
        <v>501</v>
      </c>
      <c r="I385" t="s">
        <v>502</v>
      </c>
      <c r="J385" s="3">
        <v>45362</v>
      </c>
      <c r="K385" s="3">
        <v>45527</v>
      </c>
      <c r="L385" s="3">
        <v>45461</v>
      </c>
      <c r="M385" t="s">
        <v>7</v>
      </c>
      <c r="N385" s="4">
        <v>-491.63</v>
      </c>
      <c r="O385" t="s">
        <v>506</v>
      </c>
      <c r="P385" t="s">
        <v>1282</v>
      </c>
      <c r="Q385" t="s">
        <v>504</v>
      </c>
      <c r="R385" s="3">
        <v>45527</v>
      </c>
      <c r="S385" t="s">
        <v>16</v>
      </c>
      <c r="T385" s="4">
        <v>-491.63</v>
      </c>
      <c r="U385" t="s">
        <v>7</v>
      </c>
      <c r="V385" t="s">
        <v>10</v>
      </c>
    </row>
    <row r="386" spans="1:22" ht="13.95" hidden="1" customHeight="1" x14ac:dyDescent="0.25">
      <c r="A386" s="2" t="s">
        <v>0</v>
      </c>
      <c r="B386" t="s">
        <v>47</v>
      </c>
      <c r="C386" t="s">
        <v>2</v>
      </c>
      <c r="D386" t="s">
        <v>31</v>
      </c>
      <c r="E386" t="s">
        <v>4</v>
      </c>
      <c r="F386">
        <v>1366088</v>
      </c>
      <c r="G386" t="s">
        <v>1244</v>
      </c>
      <c r="H386" t="s">
        <v>501</v>
      </c>
      <c r="I386" t="s">
        <v>502</v>
      </c>
      <c r="J386" s="3">
        <v>45362</v>
      </c>
      <c r="K386" s="3">
        <v>45527</v>
      </c>
      <c r="L386" s="3">
        <v>45511</v>
      </c>
      <c r="M386" t="s">
        <v>7</v>
      </c>
      <c r="N386" s="4">
        <v>491.63</v>
      </c>
      <c r="O386" t="s">
        <v>32</v>
      </c>
      <c r="P386" t="s">
        <v>1282</v>
      </c>
      <c r="Q386" t="s">
        <v>505</v>
      </c>
      <c r="R386" s="3">
        <v>45527</v>
      </c>
      <c r="S386" t="s">
        <v>0</v>
      </c>
      <c r="T386" s="4">
        <v>491.63</v>
      </c>
      <c r="U386" t="s">
        <v>7</v>
      </c>
      <c r="V386" t="s">
        <v>10</v>
      </c>
    </row>
    <row r="387" spans="1:22" ht="13.95" hidden="1" customHeight="1" x14ac:dyDescent="0.25">
      <c r="A387" s="2" t="s">
        <v>0</v>
      </c>
      <c r="B387" t="s">
        <v>47</v>
      </c>
      <c r="C387" t="s">
        <v>2</v>
      </c>
      <c r="D387" t="s">
        <v>0</v>
      </c>
      <c r="E387" t="s">
        <v>4</v>
      </c>
      <c r="F387">
        <v>1366088</v>
      </c>
      <c r="G387" t="s">
        <v>1244</v>
      </c>
      <c r="H387" t="s">
        <v>501</v>
      </c>
      <c r="I387" t="s">
        <v>502</v>
      </c>
      <c r="J387" s="3">
        <v>45362</v>
      </c>
      <c r="K387" s="3">
        <v>45527</v>
      </c>
      <c r="L387" s="3">
        <v>45461</v>
      </c>
      <c r="M387" t="s">
        <v>7</v>
      </c>
      <c r="N387" s="4">
        <v>-26449.34</v>
      </c>
      <c r="O387" t="s">
        <v>507</v>
      </c>
      <c r="P387" t="s">
        <v>1282</v>
      </c>
      <c r="Q387" t="s">
        <v>504</v>
      </c>
      <c r="R387" s="3">
        <v>45527</v>
      </c>
      <c r="S387" t="s">
        <v>16</v>
      </c>
      <c r="T387" s="4">
        <v>-26449.34</v>
      </c>
      <c r="U387" t="s">
        <v>7</v>
      </c>
      <c r="V387" t="s">
        <v>10</v>
      </c>
    </row>
    <row r="388" spans="1:22" ht="13.95" hidden="1" customHeight="1" x14ac:dyDescent="0.25">
      <c r="A388" s="2" t="s">
        <v>0</v>
      </c>
      <c r="B388" t="s">
        <v>47</v>
      </c>
      <c r="C388" t="s">
        <v>2</v>
      </c>
      <c r="D388" t="s">
        <v>31</v>
      </c>
      <c r="E388" t="s">
        <v>4</v>
      </c>
      <c r="F388">
        <v>1366088</v>
      </c>
      <c r="G388" t="s">
        <v>1244</v>
      </c>
      <c r="H388" t="s">
        <v>501</v>
      </c>
      <c r="I388" t="s">
        <v>502</v>
      </c>
      <c r="J388" s="3">
        <v>45362</v>
      </c>
      <c r="K388" s="3">
        <v>45527</v>
      </c>
      <c r="L388" s="3">
        <v>45511</v>
      </c>
      <c r="M388" t="s">
        <v>7</v>
      </c>
      <c r="N388" s="4">
        <v>26449.34</v>
      </c>
      <c r="O388" t="s">
        <v>32</v>
      </c>
      <c r="P388" t="s">
        <v>1282</v>
      </c>
      <c r="Q388" t="s">
        <v>505</v>
      </c>
      <c r="R388" s="3">
        <v>45527</v>
      </c>
      <c r="S388" t="s">
        <v>0</v>
      </c>
      <c r="T388" s="4">
        <v>26449.34</v>
      </c>
      <c r="U388" t="s">
        <v>7</v>
      </c>
      <c r="V388" t="s">
        <v>10</v>
      </c>
    </row>
    <row r="389" spans="1:22" ht="13.95" hidden="1" customHeight="1" x14ac:dyDescent="0.25">
      <c r="A389" s="2" t="s">
        <v>0</v>
      </c>
      <c r="B389" t="s">
        <v>47</v>
      </c>
      <c r="C389" t="s">
        <v>2</v>
      </c>
      <c r="D389" t="s">
        <v>0</v>
      </c>
      <c r="E389" t="s">
        <v>4</v>
      </c>
      <c r="F389">
        <v>1366088</v>
      </c>
      <c r="G389" t="s">
        <v>1244</v>
      </c>
      <c r="H389" t="s">
        <v>501</v>
      </c>
      <c r="I389" t="s">
        <v>502</v>
      </c>
      <c r="J389" s="3">
        <v>45362</v>
      </c>
      <c r="K389" s="3">
        <v>45527</v>
      </c>
      <c r="L389" s="3">
        <v>45461</v>
      </c>
      <c r="M389" t="s">
        <v>7</v>
      </c>
      <c r="N389" s="4">
        <v>-2980.47</v>
      </c>
      <c r="O389" t="s">
        <v>508</v>
      </c>
      <c r="P389" t="s">
        <v>1282</v>
      </c>
      <c r="Q389" t="s">
        <v>504</v>
      </c>
      <c r="R389" s="3">
        <v>45527</v>
      </c>
      <c r="S389" t="s">
        <v>16</v>
      </c>
      <c r="T389" s="4">
        <v>-2980.47</v>
      </c>
      <c r="U389" t="s">
        <v>7</v>
      </c>
      <c r="V389" t="s">
        <v>10</v>
      </c>
    </row>
    <row r="390" spans="1:22" ht="13.95" hidden="1" customHeight="1" x14ac:dyDescent="0.25">
      <c r="A390" s="2" t="s">
        <v>0</v>
      </c>
      <c r="B390" t="s">
        <v>47</v>
      </c>
      <c r="C390" t="s">
        <v>2</v>
      </c>
      <c r="D390" t="s">
        <v>31</v>
      </c>
      <c r="E390" t="s">
        <v>4</v>
      </c>
      <c r="F390">
        <v>1366088</v>
      </c>
      <c r="G390" t="s">
        <v>1244</v>
      </c>
      <c r="H390" t="s">
        <v>501</v>
      </c>
      <c r="I390" t="s">
        <v>502</v>
      </c>
      <c r="J390" s="3">
        <v>45362</v>
      </c>
      <c r="K390" s="3">
        <v>45527</v>
      </c>
      <c r="L390" s="3">
        <v>45511</v>
      </c>
      <c r="M390" t="s">
        <v>7</v>
      </c>
      <c r="N390" s="4">
        <v>2980.47</v>
      </c>
      <c r="O390" t="s">
        <v>32</v>
      </c>
      <c r="P390" t="s">
        <v>1282</v>
      </c>
      <c r="Q390" t="s">
        <v>505</v>
      </c>
      <c r="R390" s="3">
        <v>45527</v>
      </c>
      <c r="S390" t="s">
        <v>0</v>
      </c>
      <c r="T390" s="4">
        <v>2980.47</v>
      </c>
      <c r="U390" t="s">
        <v>7</v>
      </c>
      <c r="V390" t="s">
        <v>10</v>
      </c>
    </row>
    <row r="391" spans="1:22" ht="13.95" hidden="1" customHeight="1" x14ac:dyDescent="0.25">
      <c r="A391" s="2" t="s">
        <v>0</v>
      </c>
      <c r="B391" t="s">
        <v>47</v>
      </c>
      <c r="C391" t="s">
        <v>2</v>
      </c>
      <c r="D391" t="s">
        <v>31</v>
      </c>
      <c r="E391" t="s">
        <v>34</v>
      </c>
      <c r="F391">
        <v>1366088</v>
      </c>
      <c r="G391" t="s">
        <v>1244</v>
      </c>
      <c r="H391" t="s">
        <v>501</v>
      </c>
      <c r="I391" t="s">
        <v>509</v>
      </c>
      <c r="J391" s="3">
        <v>45362</v>
      </c>
      <c r="K391" s="3">
        <v>45527</v>
      </c>
      <c r="L391" s="3">
        <v>45511</v>
      </c>
      <c r="M391" t="s">
        <v>7</v>
      </c>
      <c r="N391" s="4">
        <v>-30118.89</v>
      </c>
      <c r="O391" t="s">
        <v>32</v>
      </c>
      <c r="P391" t="s">
        <v>1282</v>
      </c>
      <c r="Q391" t="s">
        <v>505</v>
      </c>
      <c r="R391" s="3">
        <v>45527</v>
      </c>
      <c r="S391" t="s">
        <v>0</v>
      </c>
      <c r="T391" s="4">
        <v>-30118.89</v>
      </c>
      <c r="U391" t="s">
        <v>7</v>
      </c>
      <c r="V391" t="s">
        <v>10</v>
      </c>
    </row>
    <row r="392" spans="1:22" ht="13.95" hidden="1" customHeight="1" x14ac:dyDescent="0.25">
      <c r="A392" s="2" t="s">
        <v>0</v>
      </c>
      <c r="B392" t="s">
        <v>47</v>
      </c>
      <c r="C392" t="s">
        <v>2</v>
      </c>
      <c r="D392" t="s">
        <v>3</v>
      </c>
      <c r="E392" t="s">
        <v>34</v>
      </c>
      <c r="F392">
        <v>1453412</v>
      </c>
      <c r="G392" t="s">
        <v>1231</v>
      </c>
      <c r="H392" t="s">
        <v>511</v>
      </c>
      <c r="I392" t="s">
        <v>512</v>
      </c>
      <c r="J392" s="3">
        <v>45525</v>
      </c>
      <c r="K392" s="3">
        <v>45526</v>
      </c>
      <c r="L392" s="3">
        <v>45553</v>
      </c>
      <c r="M392" t="s">
        <v>7</v>
      </c>
      <c r="N392" s="4">
        <v>-42756.69</v>
      </c>
      <c r="O392" t="s">
        <v>513</v>
      </c>
      <c r="P392" t="s">
        <v>1282</v>
      </c>
      <c r="Q392" t="s">
        <v>470</v>
      </c>
      <c r="R392" s="3">
        <v>45553</v>
      </c>
      <c r="S392" t="s">
        <v>0</v>
      </c>
      <c r="T392" s="4">
        <v>-42756.69</v>
      </c>
      <c r="U392" t="s">
        <v>7</v>
      </c>
      <c r="V392" t="s">
        <v>39</v>
      </c>
    </row>
    <row r="393" spans="1:22" ht="13.95" hidden="1" customHeight="1" x14ac:dyDescent="0.25">
      <c r="A393" s="2" t="s">
        <v>0</v>
      </c>
      <c r="B393" t="s">
        <v>47</v>
      </c>
      <c r="C393" t="s">
        <v>2</v>
      </c>
      <c r="D393" t="s">
        <v>0</v>
      </c>
      <c r="E393" t="s">
        <v>282</v>
      </c>
      <c r="F393">
        <v>238673</v>
      </c>
      <c r="G393" t="s">
        <v>1252</v>
      </c>
      <c r="H393" t="s">
        <v>514</v>
      </c>
      <c r="I393" t="s">
        <v>515</v>
      </c>
      <c r="J393" s="3">
        <v>45525</v>
      </c>
      <c r="K393" s="3">
        <v>45525</v>
      </c>
      <c r="L393" s="3">
        <v>45525</v>
      </c>
      <c r="M393" t="s">
        <v>57</v>
      </c>
      <c r="N393" s="4">
        <v>236372.4</v>
      </c>
      <c r="O393" t="s">
        <v>516</v>
      </c>
      <c r="P393" t="s">
        <v>1282</v>
      </c>
      <c r="Q393" t="s">
        <v>0</v>
      </c>
      <c r="R393" s="3"/>
      <c r="S393" t="s">
        <v>16</v>
      </c>
      <c r="T393" s="4">
        <v>256251.32</v>
      </c>
      <c r="U393" t="s">
        <v>7</v>
      </c>
      <c r="V393" t="s">
        <v>517</v>
      </c>
    </row>
    <row r="394" spans="1:22" ht="13.95" hidden="1" customHeight="1" x14ac:dyDescent="0.25">
      <c r="A394" s="2" t="s">
        <v>0</v>
      </c>
      <c r="B394" t="s">
        <v>47</v>
      </c>
      <c r="C394" t="s">
        <v>2</v>
      </c>
      <c r="D394" t="s">
        <v>0</v>
      </c>
      <c r="E394" t="s">
        <v>4</v>
      </c>
      <c r="F394">
        <v>662505</v>
      </c>
      <c r="G394" t="s">
        <v>1245</v>
      </c>
      <c r="H394" t="s">
        <v>519</v>
      </c>
      <c r="I394" t="s">
        <v>520</v>
      </c>
      <c r="J394" s="3">
        <v>45490</v>
      </c>
      <c r="K394" s="3">
        <v>45523</v>
      </c>
      <c r="L394" s="3">
        <v>45460</v>
      </c>
      <c r="M394" t="s">
        <v>7</v>
      </c>
      <c r="N394" s="4">
        <v>-42969.599999999999</v>
      </c>
      <c r="O394" t="s">
        <v>521</v>
      </c>
      <c r="P394" t="s">
        <v>1282</v>
      </c>
      <c r="Q394" t="s">
        <v>522</v>
      </c>
      <c r="R394" s="3">
        <v>45523</v>
      </c>
      <c r="S394" t="s">
        <v>16</v>
      </c>
      <c r="T394" s="4">
        <v>-42969.599999999999</v>
      </c>
      <c r="U394" t="s">
        <v>7</v>
      </c>
      <c r="V394" t="s">
        <v>10</v>
      </c>
    </row>
    <row r="395" spans="1:22" ht="13.95" hidden="1" customHeight="1" x14ac:dyDescent="0.25">
      <c r="A395" s="2" t="s">
        <v>0</v>
      </c>
      <c r="B395" t="s">
        <v>47</v>
      </c>
      <c r="C395" t="s">
        <v>2</v>
      </c>
      <c r="D395" t="s">
        <v>31</v>
      </c>
      <c r="E395" t="s">
        <v>4</v>
      </c>
      <c r="F395">
        <v>662505</v>
      </c>
      <c r="G395" t="s">
        <v>1245</v>
      </c>
      <c r="H395" t="s">
        <v>519</v>
      </c>
      <c r="I395" t="s">
        <v>520</v>
      </c>
      <c r="J395" s="3">
        <v>45490</v>
      </c>
      <c r="K395" s="3">
        <v>45523</v>
      </c>
      <c r="L395" s="3">
        <v>45518</v>
      </c>
      <c r="M395" t="s">
        <v>7</v>
      </c>
      <c r="N395" s="4">
        <v>42969.599999999999</v>
      </c>
      <c r="O395" t="s">
        <v>32</v>
      </c>
      <c r="P395" t="s">
        <v>1282</v>
      </c>
      <c r="Q395" t="s">
        <v>523</v>
      </c>
      <c r="R395" s="3">
        <v>45523</v>
      </c>
      <c r="S395" t="s">
        <v>0</v>
      </c>
      <c r="T395" s="4">
        <v>42969.599999999999</v>
      </c>
      <c r="U395" t="s">
        <v>7</v>
      </c>
      <c r="V395" t="s">
        <v>10</v>
      </c>
    </row>
    <row r="396" spans="1:22" ht="13.95" hidden="1" customHeight="1" x14ac:dyDescent="0.25">
      <c r="A396" s="2" t="s">
        <v>0</v>
      </c>
      <c r="B396" t="s">
        <v>47</v>
      </c>
      <c r="C396" t="s">
        <v>2</v>
      </c>
      <c r="D396" t="s">
        <v>0</v>
      </c>
      <c r="E396" t="s">
        <v>4</v>
      </c>
      <c r="F396">
        <v>662505</v>
      </c>
      <c r="G396" t="s">
        <v>1245</v>
      </c>
      <c r="H396" t="s">
        <v>519</v>
      </c>
      <c r="I396" t="s">
        <v>520</v>
      </c>
      <c r="J396" s="3">
        <v>45490</v>
      </c>
      <c r="K396" s="3">
        <v>45523</v>
      </c>
      <c r="L396" s="3">
        <v>45460</v>
      </c>
      <c r="M396" t="s">
        <v>7</v>
      </c>
      <c r="N396" s="4">
        <v>-10291.92</v>
      </c>
      <c r="O396" t="s">
        <v>524</v>
      </c>
      <c r="P396" t="s">
        <v>1282</v>
      </c>
      <c r="Q396" t="s">
        <v>522</v>
      </c>
      <c r="R396" s="3">
        <v>45523</v>
      </c>
      <c r="S396" t="s">
        <v>16</v>
      </c>
      <c r="T396" s="4">
        <v>-10291.92</v>
      </c>
      <c r="U396" t="s">
        <v>7</v>
      </c>
      <c r="V396" t="s">
        <v>10</v>
      </c>
    </row>
    <row r="397" spans="1:22" ht="13.95" hidden="1" customHeight="1" x14ac:dyDescent="0.25">
      <c r="A397" s="2" t="s">
        <v>0</v>
      </c>
      <c r="B397" t="s">
        <v>47</v>
      </c>
      <c r="C397" t="s">
        <v>2</v>
      </c>
      <c r="D397" t="s">
        <v>31</v>
      </c>
      <c r="E397" t="s">
        <v>4</v>
      </c>
      <c r="F397">
        <v>662505</v>
      </c>
      <c r="G397" t="s">
        <v>1245</v>
      </c>
      <c r="H397" t="s">
        <v>519</v>
      </c>
      <c r="I397" t="s">
        <v>520</v>
      </c>
      <c r="J397" s="3">
        <v>45490</v>
      </c>
      <c r="K397" s="3">
        <v>45523</v>
      </c>
      <c r="L397" s="3">
        <v>45518</v>
      </c>
      <c r="M397" t="s">
        <v>7</v>
      </c>
      <c r="N397" s="4">
        <v>10291.92</v>
      </c>
      <c r="O397" t="s">
        <v>32</v>
      </c>
      <c r="P397" t="s">
        <v>1282</v>
      </c>
      <c r="Q397" t="s">
        <v>523</v>
      </c>
      <c r="R397" s="3">
        <v>45523</v>
      </c>
      <c r="S397" t="s">
        <v>0</v>
      </c>
      <c r="T397" s="4">
        <v>10291.92</v>
      </c>
      <c r="U397" t="s">
        <v>7</v>
      </c>
      <c r="V397" t="s">
        <v>10</v>
      </c>
    </row>
    <row r="398" spans="1:22" ht="13.95" hidden="1" customHeight="1" x14ac:dyDescent="0.25">
      <c r="A398" s="2" t="s">
        <v>0</v>
      </c>
      <c r="B398" t="s">
        <v>47</v>
      </c>
      <c r="C398" t="s">
        <v>2</v>
      </c>
      <c r="D398" t="s">
        <v>31</v>
      </c>
      <c r="E398" t="s">
        <v>34</v>
      </c>
      <c r="F398">
        <v>662505</v>
      </c>
      <c r="G398" t="s">
        <v>1245</v>
      </c>
      <c r="H398" t="s">
        <v>519</v>
      </c>
      <c r="I398" t="s">
        <v>525</v>
      </c>
      <c r="J398" s="3">
        <v>45490</v>
      </c>
      <c r="K398" s="3">
        <v>45523</v>
      </c>
      <c r="L398" s="3">
        <v>45518</v>
      </c>
      <c r="M398" t="s">
        <v>7</v>
      </c>
      <c r="N398" s="4">
        <v>-53261.52</v>
      </c>
      <c r="O398" t="s">
        <v>32</v>
      </c>
      <c r="P398" t="s">
        <v>1282</v>
      </c>
      <c r="Q398" t="s">
        <v>523</v>
      </c>
      <c r="R398" s="3">
        <v>45523</v>
      </c>
      <c r="S398" t="s">
        <v>0</v>
      </c>
      <c r="T398" s="4">
        <v>-53261.52</v>
      </c>
      <c r="U398" t="s">
        <v>7</v>
      </c>
      <c r="V398" t="s">
        <v>10</v>
      </c>
    </row>
    <row r="399" spans="1:22" ht="13.95" hidden="1" customHeight="1" x14ac:dyDescent="0.25">
      <c r="A399" s="2" t="s">
        <v>0</v>
      </c>
      <c r="B399" t="s">
        <v>47</v>
      </c>
      <c r="C399" t="s">
        <v>2</v>
      </c>
      <c r="D399" t="s">
        <v>31</v>
      </c>
      <c r="E399" t="s">
        <v>4</v>
      </c>
      <c r="F399">
        <v>238673</v>
      </c>
      <c r="G399" t="s">
        <v>1252</v>
      </c>
      <c r="H399" t="s">
        <v>514</v>
      </c>
      <c r="I399" t="s">
        <v>527</v>
      </c>
      <c r="J399" s="3">
        <v>45517</v>
      </c>
      <c r="K399" s="3">
        <v>45520</v>
      </c>
      <c r="L399" s="3">
        <v>45525</v>
      </c>
      <c r="M399" t="s">
        <v>57</v>
      </c>
      <c r="N399" s="4">
        <v>-5875.2</v>
      </c>
      <c r="O399" t="s">
        <v>528</v>
      </c>
      <c r="P399" t="s">
        <v>1281</v>
      </c>
      <c r="Q399" t="s">
        <v>0</v>
      </c>
      <c r="R399" s="3"/>
      <c r="S399" t="s">
        <v>9</v>
      </c>
      <c r="T399" s="4">
        <v>-6369.3</v>
      </c>
      <c r="U399" t="s">
        <v>7</v>
      </c>
      <c r="V399" t="s">
        <v>10</v>
      </c>
    </row>
    <row r="400" spans="1:22" ht="13.95" hidden="1" customHeight="1" x14ac:dyDescent="0.25">
      <c r="A400" s="2" t="s">
        <v>0</v>
      </c>
      <c r="B400" t="s">
        <v>47</v>
      </c>
      <c r="C400" t="s">
        <v>2</v>
      </c>
      <c r="D400" t="s">
        <v>31</v>
      </c>
      <c r="E400" t="s">
        <v>4</v>
      </c>
      <c r="F400">
        <v>238673</v>
      </c>
      <c r="G400" t="s">
        <v>1252</v>
      </c>
      <c r="H400" t="s">
        <v>514</v>
      </c>
      <c r="I400" t="s">
        <v>527</v>
      </c>
      <c r="J400" s="3">
        <v>45517</v>
      </c>
      <c r="K400" s="3">
        <v>45520</v>
      </c>
      <c r="L400" s="3">
        <v>45525</v>
      </c>
      <c r="M400" t="s">
        <v>57</v>
      </c>
      <c r="N400" s="4">
        <v>-4745.8</v>
      </c>
      <c r="O400" t="s">
        <v>529</v>
      </c>
      <c r="P400" t="s">
        <v>1281</v>
      </c>
      <c r="Q400" t="s">
        <v>0</v>
      </c>
      <c r="R400" s="3"/>
      <c r="S400" t="s">
        <v>9</v>
      </c>
      <c r="T400" s="4">
        <v>-5144.92</v>
      </c>
      <c r="U400" t="s">
        <v>7</v>
      </c>
      <c r="V400" t="s">
        <v>10</v>
      </c>
    </row>
    <row r="401" spans="1:22" ht="13.95" hidden="1" customHeight="1" x14ac:dyDescent="0.25">
      <c r="A401" s="2" t="s">
        <v>0</v>
      </c>
      <c r="B401" t="s">
        <v>47</v>
      </c>
      <c r="C401" t="s">
        <v>2</v>
      </c>
      <c r="D401" t="s">
        <v>31</v>
      </c>
      <c r="E401" t="s">
        <v>4</v>
      </c>
      <c r="F401">
        <v>238673</v>
      </c>
      <c r="G401" t="s">
        <v>1252</v>
      </c>
      <c r="H401" t="s">
        <v>514</v>
      </c>
      <c r="I401" t="s">
        <v>527</v>
      </c>
      <c r="J401" s="3">
        <v>45517</v>
      </c>
      <c r="K401" s="3">
        <v>45520</v>
      </c>
      <c r="L401" s="3">
        <v>45525</v>
      </c>
      <c r="M401" t="s">
        <v>57</v>
      </c>
      <c r="N401" s="4">
        <v>-507.8</v>
      </c>
      <c r="O401" t="s">
        <v>530</v>
      </c>
      <c r="P401" t="s">
        <v>1281</v>
      </c>
      <c r="Q401" t="s">
        <v>0</v>
      </c>
      <c r="R401" s="3"/>
      <c r="S401" t="s">
        <v>9</v>
      </c>
      <c r="T401" s="4">
        <v>-550.51</v>
      </c>
      <c r="U401" t="s">
        <v>7</v>
      </c>
      <c r="V401" t="s">
        <v>10</v>
      </c>
    </row>
    <row r="402" spans="1:22" ht="13.95" hidden="1" customHeight="1" x14ac:dyDescent="0.25">
      <c r="A402" s="2" t="s">
        <v>0</v>
      </c>
      <c r="B402" t="s">
        <v>47</v>
      </c>
      <c r="C402" t="s">
        <v>2</v>
      </c>
      <c r="D402" t="s">
        <v>31</v>
      </c>
      <c r="E402" t="s">
        <v>4</v>
      </c>
      <c r="F402">
        <v>238673</v>
      </c>
      <c r="G402" t="s">
        <v>1252</v>
      </c>
      <c r="H402" t="s">
        <v>514</v>
      </c>
      <c r="I402" t="s">
        <v>527</v>
      </c>
      <c r="J402" s="3">
        <v>45517</v>
      </c>
      <c r="K402" s="3">
        <v>45520</v>
      </c>
      <c r="L402" s="3">
        <v>45525</v>
      </c>
      <c r="M402" t="s">
        <v>57</v>
      </c>
      <c r="N402" s="4">
        <v>-35.799999999999997</v>
      </c>
      <c r="O402" t="s">
        <v>531</v>
      </c>
      <c r="P402" t="s">
        <v>1281</v>
      </c>
      <c r="Q402" t="s">
        <v>0</v>
      </c>
      <c r="R402" s="3"/>
      <c r="S402" t="s">
        <v>9</v>
      </c>
      <c r="T402" s="4">
        <v>-38.81</v>
      </c>
      <c r="U402" t="s">
        <v>7</v>
      </c>
      <c r="V402" t="s">
        <v>10</v>
      </c>
    </row>
    <row r="403" spans="1:22" ht="13.95" hidden="1" customHeight="1" x14ac:dyDescent="0.25">
      <c r="A403" s="2" t="s">
        <v>0</v>
      </c>
      <c r="B403" t="s">
        <v>47</v>
      </c>
      <c r="C403" t="s">
        <v>2</v>
      </c>
      <c r="D403" t="s">
        <v>31</v>
      </c>
      <c r="E403" t="s">
        <v>4</v>
      </c>
      <c r="F403">
        <v>238673</v>
      </c>
      <c r="G403" t="s">
        <v>1252</v>
      </c>
      <c r="H403" t="s">
        <v>514</v>
      </c>
      <c r="I403" t="s">
        <v>527</v>
      </c>
      <c r="J403" s="3">
        <v>45517</v>
      </c>
      <c r="K403" s="3">
        <v>45520</v>
      </c>
      <c r="L403" s="3">
        <v>45525</v>
      </c>
      <c r="M403" t="s">
        <v>57</v>
      </c>
      <c r="N403" s="4">
        <v>-575.29999999999995</v>
      </c>
      <c r="O403" t="s">
        <v>532</v>
      </c>
      <c r="P403" t="s">
        <v>1281</v>
      </c>
      <c r="Q403" t="s">
        <v>0</v>
      </c>
      <c r="R403" s="3"/>
      <c r="S403" t="s">
        <v>9</v>
      </c>
      <c r="T403" s="4">
        <v>-623.67999999999995</v>
      </c>
      <c r="U403" t="s">
        <v>7</v>
      </c>
      <c r="V403" t="s">
        <v>10</v>
      </c>
    </row>
    <row r="404" spans="1:22" ht="13.95" hidden="1" customHeight="1" x14ac:dyDescent="0.25">
      <c r="A404" s="2" t="s">
        <v>0</v>
      </c>
      <c r="B404" t="s">
        <v>47</v>
      </c>
      <c r="C404" t="s">
        <v>2</v>
      </c>
      <c r="D404" t="s">
        <v>31</v>
      </c>
      <c r="E404" t="s">
        <v>4</v>
      </c>
      <c r="F404">
        <v>238673</v>
      </c>
      <c r="G404" t="s">
        <v>1252</v>
      </c>
      <c r="H404" t="s">
        <v>514</v>
      </c>
      <c r="I404" t="s">
        <v>527</v>
      </c>
      <c r="J404" s="3">
        <v>45517</v>
      </c>
      <c r="K404" s="3">
        <v>45520</v>
      </c>
      <c r="L404" s="3">
        <v>45525</v>
      </c>
      <c r="M404" t="s">
        <v>57</v>
      </c>
      <c r="N404" s="4">
        <v>-72.8</v>
      </c>
      <c r="O404" t="s">
        <v>533</v>
      </c>
      <c r="P404" t="s">
        <v>1281</v>
      </c>
      <c r="Q404" t="s">
        <v>0</v>
      </c>
      <c r="R404" s="3"/>
      <c r="S404" t="s">
        <v>9</v>
      </c>
      <c r="T404" s="4">
        <v>-78.92</v>
      </c>
      <c r="U404" t="s">
        <v>7</v>
      </c>
      <c r="V404" t="s">
        <v>10</v>
      </c>
    </row>
    <row r="405" spans="1:22" ht="13.95" hidden="1" customHeight="1" x14ac:dyDescent="0.25">
      <c r="A405" s="2" t="s">
        <v>0</v>
      </c>
      <c r="B405" t="s">
        <v>47</v>
      </c>
      <c r="C405" t="s">
        <v>2</v>
      </c>
      <c r="D405" t="s">
        <v>31</v>
      </c>
      <c r="E405" t="s">
        <v>4</v>
      </c>
      <c r="F405">
        <v>238673</v>
      </c>
      <c r="G405" t="s">
        <v>1252</v>
      </c>
      <c r="H405" t="s">
        <v>514</v>
      </c>
      <c r="I405" t="s">
        <v>527</v>
      </c>
      <c r="J405" s="3">
        <v>45517</v>
      </c>
      <c r="K405" s="3">
        <v>45520</v>
      </c>
      <c r="L405" s="3">
        <v>45525</v>
      </c>
      <c r="M405" t="s">
        <v>57</v>
      </c>
      <c r="N405" s="4">
        <v>-1679.4</v>
      </c>
      <c r="O405" t="s">
        <v>534</v>
      </c>
      <c r="P405" t="s">
        <v>1281</v>
      </c>
      <c r="Q405" t="s">
        <v>0</v>
      </c>
      <c r="R405" s="3"/>
      <c r="S405" t="s">
        <v>9</v>
      </c>
      <c r="T405" s="4">
        <v>-1820.64</v>
      </c>
      <c r="U405" t="s">
        <v>7</v>
      </c>
      <c r="V405" t="s">
        <v>10</v>
      </c>
    </row>
    <row r="406" spans="1:22" ht="13.95" hidden="1" customHeight="1" x14ac:dyDescent="0.25">
      <c r="A406" s="2" t="s">
        <v>0</v>
      </c>
      <c r="B406" t="s">
        <v>47</v>
      </c>
      <c r="C406" t="s">
        <v>2</v>
      </c>
      <c r="D406" t="s">
        <v>31</v>
      </c>
      <c r="E406" t="s">
        <v>4</v>
      </c>
      <c r="F406">
        <v>238673</v>
      </c>
      <c r="G406" t="s">
        <v>1252</v>
      </c>
      <c r="H406" t="s">
        <v>514</v>
      </c>
      <c r="I406" t="s">
        <v>527</v>
      </c>
      <c r="J406" s="3">
        <v>45517</v>
      </c>
      <c r="K406" s="3">
        <v>45520</v>
      </c>
      <c r="L406" s="3">
        <v>45525</v>
      </c>
      <c r="M406" t="s">
        <v>57</v>
      </c>
      <c r="N406" s="4">
        <v>-21.6</v>
      </c>
      <c r="O406" t="s">
        <v>535</v>
      </c>
      <c r="P406" t="s">
        <v>1281</v>
      </c>
      <c r="Q406" t="s">
        <v>0</v>
      </c>
      <c r="R406" s="3"/>
      <c r="S406" t="s">
        <v>9</v>
      </c>
      <c r="T406" s="4">
        <v>-23.42</v>
      </c>
      <c r="U406" t="s">
        <v>7</v>
      </c>
      <c r="V406" t="s">
        <v>10</v>
      </c>
    </row>
    <row r="407" spans="1:22" ht="13.95" hidden="1" customHeight="1" x14ac:dyDescent="0.25">
      <c r="A407" s="2" t="s">
        <v>0</v>
      </c>
      <c r="B407" t="s">
        <v>47</v>
      </c>
      <c r="C407" t="s">
        <v>2</v>
      </c>
      <c r="D407" t="s">
        <v>31</v>
      </c>
      <c r="E407" t="s">
        <v>4</v>
      </c>
      <c r="F407">
        <v>238673</v>
      </c>
      <c r="G407" t="s">
        <v>1252</v>
      </c>
      <c r="H407" t="s">
        <v>514</v>
      </c>
      <c r="I407" t="s">
        <v>527</v>
      </c>
      <c r="J407" s="3">
        <v>45517</v>
      </c>
      <c r="K407" s="3">
        <v>45520</v>
      </c>
      <c r="L407" s="3">
        <v>45525</v>
      </c>
      <c r="M407" t="s">
        <v>57</v>
      </c>
      <c r="N407" s="4">
        <v>-20</v>
      </c>
      <c r="O407" t="s">
        <v>536</v>
      </c>
      <c r="P407" t="s">
        <v>1281</v>
      </c>
      <c r="Q407" t="s">
        <v>0</v>
      </c>
      <c r="R407" s="3"/>
      <c r="S407" t="s">
        <v>9</v>
      </c>
      <c r="T407" s="4">
        <v>-21.68</v>
      </c>
      <c r="U407" t="s">
        <v>7</v>
      </c>
      <c r="V407" t="s">
        <v>10</v>
      </c>
    </row>
    <row r="408" spans="1:22" ht="13.95" hidden="1" customHeight="1" x14ac:dyDescent="0.25">
      <c r="A408" s="2" t="s">
        <v>0</v>
      </c>
      <c r="B408" t="s">
        <v>47</v>
      </c>
      <c r="C408" t="s">
        <v>2</v>
      </c>
      <c r="D408" t="s">
        <v>31</v>
      </c>
      <c r="E408" t="s">
        <v>4</v>
      </c>
      <c r="F408">
        <v>238673</v>
      </c>
      <c r="G408" t="s">
        <v>1252</v>
      </c>
      <c r="H408" t="s">
        <v>514</v>
      </c>
      <c r="I408" t="s">
        <v>527</v>
      </c>
      <c r="J408" s="3">
        <v>45517</v>
      </c>
      <c r="K408" s="3">
        <v>45520</v>
      </c>
      <c r="L408" s="3">
        <v>45525</v>
      </c>
      <c r="M408" t="s">
        <v>57</v>
      </c>
      <c r="N408" s="4">
        <v>-29636.5</v>
      </c>
      <c r="O408" t="s">
        <v>537</v>
      </c>
      <c r="P408" t="s">
        <v>1281</v>
      </c>
      <c r="Q408" t="s">
        <v>0</v>
      </c>
      <c r="R408" s="3"/>
      <c r="S408" t="s">
        <v>9</v>
      </c>
      <c r="T408" s="4">
        <v>-32128.93</v>
      </c>
      <c r="U408" t="s">
        <v>7</v>
      </c>
      <c r="V408" t="s">
        <v>10</v>
      </c>
    </row>
    <row r="409" spans="1:22" ht="13.95" hidden="1" customHeight="1" x14ac:dyDescent="0.25">
      <c r="A409" s="2" t="s">
        <v>0</v>
      </c>
      <c r="B409" t="s">
        <v>47</v>
      </c>
      <c r="C409" t="s">
        <v>2</v>
      </c>
      <c r="D409" t="s">
        <v>31</v>
      </c>
      <c r="E409" t="s">
        <v>4</v>
      </c>
      <c r="F409">
        <v>238673</v>
      </c>
      <c r="G409" t="s">
        <v>1252</v>
      </c>
      <c r="H409" t="s">
        <v>514</v>
      </c>
      <c r="I409" t="s">
        <v>527</v>
      </c>
      <c r="J409" s="3">
        <v>45517</v>
      </c>
      <c r="K409" s="3">
        <v>45520</v>
      </c>
      <c r="L409" s="3">
        <v>45525</v>
      </c>
      <c r="M409" t="s">
        <v>57</v>
      </c>
      <c r="N409" s="4">
        <v>-23595</v>
      </c>
      <c r="O409" t="s">
        <v>538</v>
      </c>
      <c r="P409" t="s">
        <v>1281</v>
      </c>
      <c r="Q409" t="s">
        <v>0</v>
      </c>
      <c r="R409" s="3"/>
      <c r="S409" t="s">
        <v>9</v>
      </c>
      <c r="T409" s="4">
        <v>-25579.34</v>
      </c>
      <c r="U409" t="s">
        <v>7</v>
      </c>
      <c r="V409" t="s">
        <v>10</v>
      </c>
    </row>
    <row r="410" spans="1:22" ht="13.95" hidden="1" customHeight="1" x14ac:dyDescent="0.25">
      <c r="A410" s="2" t="s">
        <v>0</v>
      </c>
      <c r="B410" t="s">
        <v>47</v>
      </c>
      <c r="C410" t="s">
        <v>2</v>
      </c>
      <c r="D410" t="s">
        <v>31</v>
      </c>
      <c r="E410" t="s">
        <v>4</v>
      </c>
      <c r="F410">
        <v>238673</v>
      </c>
      <c r="G410" t="s">
        <v>1252</v>
      </c>
      <c r="H410" t="s">
        <v>514</v>
      </c>
      <c r="I410" t="s">
        <v>527</v>
      </c>
      <c r="J410" s="3">
        <v>45517</v>
      </c>
      <c r="K410" s="3">
        <v>45520</v>
      </c>
      <c r="L410" s="3">
        <v>45525</v>
      </c>
      <c r="M410" t="s">
        <v>57</v>
      </c>
      <c r="N410" s="4">
        <v>-5246.4</v>
      </c>
      <c r="O410" t="s">
        <v>539</v>
      </c>
      <c r="P410" t="s">
        <v>1281</v>
      </c>
      <c r="Q410" t="s">
        <v>0</v>
      </c>
      <c r="R410" s="3"/>
      <c r="S410" t="s">
        <v>9</v>
      </c>
      <c r="T410" s="4">
        <v>-5687.62</v>
      </c>
      <c r="U410" t="s">
        <v>7</v>
      </c>
      <c r="V410" t="s">
        <v>10</v>
      </c>
    </row>
    <row r="411" spans="1:22" ht="13.95" hidden="1" customHeight="1" x14ac:dyDescent="0.25">
      <c r="A411" s="2" t="s">
        <v>0</v>
      </c>
      <c r="B411" t="s">
        <v>47</v>
      </c>
      <c r="C411" t="s">
        <v>2</v>
      </c>
      <c r="D411" t="s">
        <v>31</v>
      </c>
      <c r="E411" t="s">
        <v>4</v>
      </c>
      <c r="F411">
        <v>238673</v>
      </c>
      <c r="G411" t="s">
        <v>1252</v>
      </c>
      <c r="H411" t="s">
        <v>514</v>
      </c>
      <c r="I411" t="s">
        <v>527</v>
      </c>
      <c r="J411" s="3">
        <v>45517</v>
      </c>
      <c r="K411" s="3">
        <v>45520</v>
      </c>
      <c r="L411" s="3">
        <v>45525</v>
      </c>
      <c r="M411" t="s">
        <v>57</v>
      </c>
      <c r="N411" s="4">
        <v>-3867</v>
      </c>
      <c r="O411" t="s">
        <v>540</v>
      </c>
      <c r="P411" t="s">
        <v>1281</v>
      </c>
      <c r="Q411" t="s">
        <v>0</v>
      </c>
      <c r="R411" s="3"/>
      <c r="S411" t="s">
        <v>9</v>
      </c>
      <c r="T411" s="4">
        <v>-4192.21</v>
      </c>
      <c r="U411" t="s">
        <v>7</v>
      </c>
      <c r="V411" t="s">
        <v>10</v>
      </c>
    </row>
    <row r="412" spans="1:22" ht="13.95" hidden="1" customHeight="1" x14ac:dyDescent="0.25">
      <c r="A412" s="2" t="s">
        <v>0</v>
      </c>
      <c r="B412" t="s">
        <v>47</v>
      </c>
      <c r="C412" t="s">
        <v>2</v>
      </c>
      <c r="D412" t="s">
        <v>31</v>
      </c>
      <c r="E412" t="s">
        <v>4</v>
      </c>
      <c r="F412">
        <v>238673</v>
      </c>
      <c r="G412" t="s">
        <v>1252</v>
      </c>
      <c r="H412" t="s">
        <v>514</v>
      </c>
      <c r="I412" t="s">
        <v>527</v>
      </c>
      <c r="J412" s="3">
        <v>45517</v>
      </c>
      <c r="K412" s="3">
        <v>45520</v>
      </c>
      <c r="L412" s="3">
        <v>45525</v>
      </c>
      <c r="M412" t="s">
        <v>57</v>
      </c>
      <c r="N412" s="4">
        <v>-3733.2</v>
      </c>
      <c r="O412" t="s">
        <v>541</v>
      </c>
      <c r="P412" t="s">
        <v>1281</v>
      </c>
      <c r="Q412" t="s">
        <v>0</v>
      </c>
      <c r="R412" s="3"/>
      <c r="S412" t="s">
        <v>9</v>
      </c>
      <c r="T412" s="4">
        <v>-4047.16</v>
      </c>
      <c r="U412" t="s">
        <v>7</v>
      </c>
      <c r="V412" t="s">
        <v>10</v>
      </c>
    </row>
    <row r="413" spans="1:22" ht="13.95" hidden="1" customHeight="1" x14ac:dyDescent="0.25">
      <c r="A413" s="2" t="s">
        <v>0</v>
      </c>
      <c r="B413" t="s">
        <v>47</v>
      </c>
      <c r="C413" t="s">
        <v>2</v>
      </c>
      <c r="D413" t="s">
        <v>31</v>
      </c>
      <c r="E413" t="s">
        <v>4</v>
      </c>
      <c r="F413">
        <v>238673</v>
      </c>
      <c r="G413" t="s">
        <v>1252</v>
      </c>
      <c r="H413" t="s">
        <v>514</v>
      </c>
      <c r="I413" t="s">
        <v>527</v>
      </c>
      <c r="J413" s="3">
        <v>45517</v>
      </c>
      <c r="K413" s="3">
        <v>45520</v>
      </c>
      <c r="L413" s="3">
        <v>45525</v>
      </c>
      <c r="M413" t="s">
        <v>57</v>
      </c>
      <c r="N413" s="4">
        <v>-3648</v>
      </c>
      <c r="O413" t="s">
        <v>542</v>
      </c>
      <c r="P413" t="s">
        <v>1281</v>
      </c>
      <c r="Q413" t="s">
        <v>0</v>
      </c>
      <c r="R413" s="3"/>
      <c r="S413" t="s">
        <v>9</v>
      </c>
      <c r="T413" s="4">
        <v>-3954.8</v>
      </c>
      <c r="U413" t="s">
        <v>7</v>
      </c>
      <c r="V413" t="s">
        <v>10</v>
      </c>
    </row>
    <row r="414" spans="1:22" ht="13.95" hidden="1" customHeight="1" x14ac:dyDescent="0.25">
      <c r="A414" s="2" t="s">
        <v>0</v>
      </c>
      <c r="B414" t="s">
        <v>47</v>
      </c>
      <c r="C414" t="s">
        <v>2</v>
      </c>
      <c r="D414" t="s">
        <v>31</v>
      </c>
      <c r="E414" t="s">
        <v>4</v>
      </c>
      <c r="F414">
        <v>238673</v>
      </c>
      <c r="G414" t="s">
        <v>1252</v>
      </c>
      <c r="H414" t="s">
        <v>514</v>
      </c>
      <c r="I414" t="s">
        <v>527</v>
      </c>
      <c r="J414" s="3">
        <v>45517</v>
      </c>
      <c r="K414" s="3">
        <v>45520</v>
      </c>
      <c r="L414" s="3">
        <v>45525</v>
      </c>
      <c r="M414" t="s">
        <v>57</v>
      </c>
      <c r="N414" s="4">
        <v>-4986</v>
      </c>
      <c r="O414" t="s">
        <v>543</v>
      </c>
      <c r="P414" t="s">
        <v>1281</v>
      </c>
      <c r="Q414" t="s">
        <v>0</v>
      </c>
      <c r="R414" s="3"/>
      <c r="S414" t="s">
        <v>9</v>
      </c>
      <c r="T414" s="4">
        <v>-5405.32</v>
      </c>
      <c r="U414" t="s">
        <v>7</v>
      </c>
      <c r="V414" t="s">
        <v>10</v>
      </c>
    </row>
    <row r="415" spans="1:22" ht="13.95" hidden="1" customHeight="1" x14ac:dyDescent="0.25">
      <c r="A415" s="2" t="s">
        <v>0</v>
      </c>
      <c r="B415" t="s">
        <v>47</v>
      </c>
      <c r="C415" t="s">
        <v>2</v>
      </c>
      <c r="D415" t="s">
        <v>31</v>
      </c>
      <c r="E415" t="s">
        <v>4</v>
      </c>
      <c r="F415">
        <v>238673</v>
      </c>
      <c r="G415" t="s">
        <v>1252</v>
      </c>
      <c r="H415" t="s">
        <v>514</v>
      </c>
      <c r="I415" t="s">
        <v>527</v>
      </c>
      <c r="J415" s="3">
        <v>45517</v>
      </c>
      <c r="K415" s="3">
        <v>45520</v>
      </c>
      <c r="L415" s="3">
        <v>45525</v>
      </c>
      <c r="M415" t="s">
        <v>57</v>
      </c>
      <c r="N415" s="4">
        <v>-500</v>
      </c>
      <c r="O415" t="s">
        <v>544</v>
      </c>
      <c r="P415" t="s">
        <v>1281</v>
      </c>
      <c r="Q415" t="s">
        <v>0</v>
      </c>
      <c r="R415" s="3"/>
      <c r="S415" t="s">
        <v>9</v>
      </c>
      <c r="T415" s="4">
        <v>-542.04999999999995</v>
      </c>
      <c r="U415" t="s">
        <v>7</v>
      </c>
      <c r="V415" t="s">
        <v>10</v>
      </c>
    </row>
    <row r="416" spans="1:22" ht="13.95" hidden="1" customHeight="1" x14ac:dyDescent="0.25">
      <c r="A416" s="2" t="s">
        <v>0</v>
      </c>
      <c r="B416" t="s">
        <v>47</v>
      </c>
      <c r="C416" t="s">
        <v>2</v>
      </c>
      <c r="D416" t="s">
        <v>31</v>
      </c>
      <c r="E416" t="s">
        <v>4</v>
      </c>
      <c r="F416">
        <v>238673</v>
      </c>
      <c r="G416" t="s">
        <v>1252</v>
      </c>
      <c r="H416" t="s">
        <v>514</v>
      </c>
      <c r="I416" t="s">
        <v>527</v>
      </c>
      <c r="J416" s="3">
        <v>45517</v>
      </c>
      <c r="K416" s="3">
        <v>45520</v>
      </c>
      <c r="L416" s="3">
        <v>45525</v>
      </c>
      <c r="M416" t="s">
        <v>57</v>
      </c>
      <c r="N416" s="4">
        <v>-1848</v>
      </c>
      <c r="O416" t="s">
        <v>545</v>
      </c>
      <c r="P416" t="s">
        <v>1281</v>
      </c>
      <c r="Q416" t="s">
        <v>0</v>
      </c>
      <c r="R416" s="3"/>
      <c r="S416" t="s">
        <v>9</v>
      </c>
      <c r="T416" s="4">
        <v>-2003.42</v>
      </c>
      <c r="U416" t="s">
        <v>7</v>
      </c>
      <c r="V416" t="s">
        <v>10</v>
      </c>
    </row>
    <row r="417" spans="1:22" ht="13.95" hidden="1" customHeight="1" x14ac:dyDescent="0.25">
      <c r="A417" s="2" t="s">
        <v>0</v>
      </c>
      <c r="B417" t="s">
        <v>47</v>
      </c>
      <c r="C417" t="s">
        <v>2</v>
      </c>
      <c r="D417" t="s">
        <v>31</v>
      </c>
      <c r="E417" t="s">
        <v>4</v>
      </c>
      <c r="F417">
        <v>238673</v>
      </c>
      <c r="G417" t="s">
        <v>1252</v>
      </c>
      <c r="H417" t="s">
        <v>514</v>
      </c>
      <c r="I417" t="s">
        <v>527</v>
      </c>
      <c r="J417" s="3">
        <v>45517</v>
      </c>
      <c r="K417" s="3">
        <v>45520</v>
      </c>
      <c r="L417" s="3">
        <v>45525</v>
      </c>
      <c r="M417" t="s">
        <v>57</v>
      </c>
      <c r="N417" s="4">
        <v>-55.2</v>
      </c>
      <c r="O417" t="s">
        <v>546</v>
      </c>
      <c r="P417" t="s">
        <v>1281</v>
      </c>
      <c r="Q417" t="s">
        <v>0</v>
      </c>
      <c r="R417" s="3"/>
      <c r="S417" t="s">
        <v>9</v>
      </c>
      <c r="T417" s="4">
        <v>-59.84</v>
      </c>
      <c r="U417" t="s">
        <v>7</v>
      </c>
      <c r="V417" t="s">
        <v>10</v>
      </c>
    </row>
    <row r="418" spans="1:22" ht="13.95" hidden="1" customHeight="1" x14ac:dyDescent="0.25">
      <c r="A418" s="2" t="s">
        <v>0</v>
      </c>
      <c r="B418" t="s">
        <v>47</v>
      </c>
      <c r="C418" t="s">
        <v>2</v>
      </c>
      <c r="D418" t="s">
        <v>31</v>
      </c>
      <c r="E418" t="s">
        <v>4</v>
      </c>
      <c r="F418">
        <v>238673</v>
      </c>
      <c r="G418" t="s">
        <v>1252</v>
      </c>
      <c r="H418" t="s">
        <v>514</v>
      </c>
      <c r="I418" t="s">
        <v>527</v>
      </c>
      <c r="J418" s="3">
        <v>45517</v>
      </c>
      <c r="K418" s="3">
        <v>45520</v>
      </c>
      <c r="L418" s="3">
        <v>45525</v>
      </c>
      <c r="M418" t="s">
        <v>57</v>
      </c>
      <c r="N418" s="4">
        <v>-66.599999999999994</v>
      </c>
      <c r="O418" t="s">
        <v>547</v>
      </c>
      <c r="P418" t="s">
        <v>1281</v>
      </c>
      <c r="Q418" t="s">
        <v>0</v>
      </c>
      <c r="R418" s="3"/>
      <c r="S418" t="s">
        <v>9</v>
      </c>
      <c r="T418" s="4">
        <v>-72.2</v>
      </c>
      <c r="U418" t="s">
        <v>7</v>
      </c>
      <c r="V418" t="s">
        <v>10</v>
      </c>
    </row>
    <row r="419" spans="1:22" ht="13.95" hidden="1" customHeight="1" x14ac:dyDescent="0.25">
      <c r="A419" s="2" t="s">
        <v>0</v>
      </c>
      <c r="B419" t="s">
        <v>47</v>
      </c>
      <c r="C419" t="s">
        <v>2</v>
      </c>
      <c r="D419" t="s">
        <v>31</v>
      </c>
      <c r="E419" t="s">
        <v>4</v>
      </c>
      <c r="F419">
        <v>238673</v>
      </c>
      <c r="G419" t="s">
        <v>1252</v>
      </c>
      <c r="H419" t="s">
        <v>514</v>
      </c>
      <c r="I419" t="s">
        <v>527</v>
      </c>
      <c r="J419" s="3">
        <v>45517</v>
      </c>
      <c r="K419" s="3">
        <v>45520</v>
      </c>
      <c r="L419" s="3">
        <v>45525</v>
      </c>
      <c r="M419" t="s">
        <v>57</v>
      </c>
      <c r="N419" s="4">
        <v>-45.6</v>
      </c>
      <c r="O419" t="s">
        <v>548</v>
      </c>
      <c r="P419" t="s">
        <v>1281</v>
      </c>
      <c r="Q419" t="s">
        <v>0</v>
      </c>
      <c r="R419" s="3"/>
      <c r="S419" t="s">
        <v>9</v>
      </c>
      <c r="T419" s="4">
        <v>-49.43</v>
      </c>
      <c r="U419" t="s">
        <v>7</v>
      </c>
      <c r="V419" t="s">
        <v>10</v>
      </c>
    </row>
    <row r="420" spans="1:22" ht="13.95" hidden="1" customHeight="1" x14ac:dyDescent="0.25">
      <c r="A420" s="2" t="s">
        <v>0</v>
      </c>
      <c r="B420" t="s">
        <v>47</v>
      </c>
      <c r="C420" t="s">
        <v>2</v>
      </c>
      <c r="D420" t="s">
        <v>31</v>
      </c>
      <c r="E420" t="s">
        <v>4</v>
      </c>
      <c r="F420">
        <v>238673</v>
      </c>
      <c r="G420" t="s">
        <v>1252</v>
      </c>
      <c r="H420" t="s">
        <v>514</v>
      </c>
      <c r="I420" t="s">
        <v>527</v>
      </c>
      <c r="J420" s="3">
        <v>45517</v>
      </c>
      <c r="K420" s="3">
        <v>45520</v>
      </c>
      <c r="L420" s="3">
        <v>45525</v>
      </c>
      <c r="M420" t="s">
        <v>57</v>
      </c>
      <c r="N420" s="4">
        <v>-4.8</v>
      </c>
      <c r="O420" t="s">
        <v>549</v>
      </c>
      <c r="P420" t="s">
        <v>1281</v>
      </c>
      <c r="Q420" t="s">
        <v>0</v>
      </c>
      <c r="R420" s="3"/>
      <c r="S420" t="s">
        <v>9</v>
      </c>
      <c r="T420" s="4">
        <v>-5.2</v>
      </c>
      <c r="U420" t="s">
        <v>7</v>
      </c>
      <c r="V420" t="s">
        <v>10</v>
      </c>
    </row>
    <row r="421" spans="1:22" ht="13.95" hidden="1" customHeight="1" x14ac:dyDescent="0.25">
      <c r="A421" s="2" t="s">
        <v>0</v>
      </c>
      <c r="B421" t="s">
        <v>47</v>
      </c>
      <c r="C421" t="s">
        <v>2</v>
      </c>
      <c r="D421" t="s">
        <v>31</v>
      </c>
      <c r="E421" t="s">
        <v>4</v>
      </c>
      <c r="F421">
        <v>238673</v>
      </c>
      <c r="G421" t="s">
        <v>1252</v>
      </c>
      <c r="H421" t="s">
        <v>514</v>
      </c>
      <c r="I421" t="s">
        <v>527</v>
      </c>
      <c r="J421" s="3">
        <v>45517</v>
      </c>
      <c r="K421" s="3">
        <v>45520</v>
      </c>
      <c r="L421" s="3">
        <v>45525</v>
      </c>
      <c r="M421" t="s">
        <v>57</v>
      </c>
      <c r="N421" s="4">
        <v>-3263.2</v>
      </c>
      <c r="O421" t="s">
        <v>550</v>
      </c>
      <c r="P421" t="s">
        <v>1281</v>
      </c>
      <c r="Q421" t="s">
        <v>0</v>
      </c>
      <c r="R421" s="3"/>
      <c r="S421" t="s">
        <v>9</v>
      </c>
      <c r="T421" s="4">
        <v>-3537.64</v>
      </c>
      <c r="U421" t="s">
        <v>7</v>
      </c>
      <c r="V421" t="s">
        <v>10</v>
      </c>
    </row>
    <row r="422" spans="1:22" ht="13.95" hidden="1" customHeight="1" x14ac:dyDescent="0.25">
      <c r="A422" s="2" t="s">
        <v>0</v>
      </c>
      <c r="B422" t="s">
        <v>47</v>
      </c>
      <c r="C422" t="s">
        <v>2</v>
      </c>
      <c r="D422" t="s">
        <v>31</v>
      </c>
      <c r="E422" t="s">
        <v>4</v>
      </c>
      <c r="F422">
        <v>238673</v>
      </c>
      <c r="G422" t="s">
        <v>1252</v>
      </c>
      <c r="H422" t="s">
        <v>514</v>
      </c>
      <c r="I422" t="s">
        <v>527</v>
      </c>
      <c r="J422" s="3">
        <v>45517</v>
      </c>
      <c r="K422" s="3">
        <v>45520</v>
      </c>
      <c r="L422" s="3">
        <v>45525</v>
      </c>
      <c r="M422" t="s">
        <v>57</v>
      </c>
      <c r="N422" s="4">
        <v>-1755.2</v>
      </c>
      <c r="O422" t="s">
        <v>551</v>
      </c>
      <c r="P422" t="s">
        <v>1281</v>
      </c>
      <c r="Q422" t="s">
        <v>0</v>
      </c>
      <c r="R422" s="3"/>
      <c r="S422" t="s">
        <v>9</v>
      </c>
      <c r="T422" s="4">
        <v>-1902.81</v>
      </c>
      <c r="U422" t="s">
        <v>7</v>
      </c>
      <c r="V422" t="s">
        <v>10</v>
      </c>
    </row>
    <row r="423" spans="1:22" ht="13.95" hidden="1" customHeight="1" x14ac:dyDescent="0.25">
      <c r="A423" s="2" t="s">
        <v>0</v>
      </c>
      <c r="B423" t="s">
        <v>47</v>
      </c>
      <c r="C423" t="s">
        <v>2</v>
      </c>
      <c r="D423" t="s">
        <v>31</v>
      </c>
      <c r="E423" t="s">
        <v>4</v>
      </c>
      <c r="F423">
        <v>238673</v>
      </c>
      <c r="G423" t="s">
        <v>1252</v>
      </c>
      <c r="H423" t="s">
        <v>514</v>
      </c>
      <c r="I423" t="s">
        <v>527</v>
      </c>
      <c r="J423" s="3">
        <v>45517</v>
      </c>
      <c r="K423" s="3">
        <v>45520</v>
      </c>
      <c r="L423" s="3">
        <v>45525</v>
      </c>
      <c r="M423" t="s">
        <v>57</v>
      </c>
      <c r="N423" s="4">
        <v>-158.4</v>
      </c>
      <c r="O423" t="s">
        <v>552</v>
      </c>
      <c r="P423" t="s">
        <v>1281</v>
      </c>
      <c r="Q423" t="s">
        <v>0</v>
      </c>
      <c r="R423" s="3"/>
      <c r="S423" t="s">
        <v>9</v>
      </c>
      <c r="T423" s="4">
        <v>-171.72</v>
      </c>
      <c r="U423" t="s">
        <v>7</v>
      </c>
      <c r="V423" t="s">
        <v>10</v>
      </c>
    </row>
    <row r="424" spans="1:22" ht="13.95" hidden="1" customHeight="1" x14ac:dyDescent="0.25">
      <c r="A424" s="2" t="s">
        <v>0</v>
      </c>
      <c r="B424" t="s">
        <v>47</v>
      </c>
      <c r="C424" t="s">
        <v>2</v>
      </c>
      <c r="D424" t="s">
        <v>31</v>
      </c>
      <c r="E424" t="s">
        <v>4</v>
      </c>
      <c r="F424">
        <v>238673</v>
      </c>
      <c r="G424" t="s">
        <v>1252</v>
      </c>
      <c r="H424" t="s">
        <v>514</v>
      </c>
      <c r="I424" t="s">
        <v>527</v>
      </c>
      <c r="J424" s="3">
        <v>45517</v>
      </c>
      <c r="K424" s="3">
        <v>45520</v>
      </c>
      <c r="L424" s="3">
        <v>45525</v>
      </c>
      <c r="M424" t="s">
        <v>57</v>
      </c>
      <c r="N424" s="4">
        <v>-93.6</v>
      </c>
      <c r="O424" t="s">
        <v>553</v>
      </c>
      <c r="P424" t="s">
        <v>1281</v>
      </c>
      <c r="Q424" t="s">
        <v>0</v>
      </c>
      <c r="R424" s="3"/>
      <c r="S424" t="s">
        <v>9</v>
      </c>
      <c r="T424" s="4">
        <v>-101.47</v>
      </c>
      <c r="U424" t="s">
        <v>7</v>
      </c>
      <c r="V424" t="s">
        <v>10</v>
      </c>
    </row>
    <row r="425" spans="1:22" ht="13.95" hidden="1" customHeight="1" x14ac:dyDescent="0.25">
      <c r="A425" s="2" t="s">
        <v>0</v>
      </c>
      <c r="B425" t="s">
        <v>47</v>
      </c>
      <c r="C425" t="s">
        <v>2</v>
      </c>
      <c r="D425" t="s">
        <v>31</v>
      </c>
      <c r="E425" t="s">
        <v>4</v>
      </c>
      <c r="F425">
        <v>238673</v>
      </c>
      <c r="G425" t="s">
        <v>1252</v>
      </c>
      <c r="H425" t="s">
        <v>514</v>
      </c>
      <c r="I425" t="s">
        <v>527</v>
      </c>
      <c r="J425" s="3">
        <v>45517</v>
      </c>
      <c r="K425" s="3">
        <v>45520</v>
      </c>
      <c r="L425" s="3">
        <v>45525</v>
      </c>
      <c r="M425" t="s">
        <v>57</v>
      </c>
      <c r="N425" s="4">
        <v>-660</v>
      </c>
      <c r="O425" t="s">
        <v>554</v>
      </c>
      <c r="P425" t="s">
        <v>1281</v>
      </c>
      <c r="Q425" t="s">
        <v>0</v>
      </c>
      <c r="R425" s="3"/>
      <c r="S425" t="s">
        <v>9</v>
      </c>
      <c r="T425" s="4">
        <v>-715.51</v>
      </c>
      <c r="U425" t="s">
        <v>7</v>
      </c>
      <c r="V425" t="s">
        <v>10</v>
      </c>
    </row>
    <row r="426" spans="1:22" ht="13.95" hidden="1" customHeight="1" x14ac:dyDescent="0.25">
      <c r="A426" s="2" t="s">
        <v>0</v>
      </c>
      <c r="B426" t="s">
        <v>47</v>
      </c>
      <c r="C426" t="s">
        <v>2</v>
      </c>
      <c r="D426" t="s">
        <v>31</v>
      </c>
      <c r="E426" t="s">
        <v>4</v>
      </c>
      <c r="F426">
        <v>238673</v>
      </c>
      <c r="G426" t="s">
        <v>1252</v>
      </c>
      <c r="H426" t="s">
        <v>514</v>
      </c>
      <c r="I426" t="s">
        <v>527</v>
      </c>
      <c r="J426" s="3">
        <v>45517</v>
      </c>
      <c r="K426" s="3">
        <v>45520</v>
      </c>
      <c r="L426" s="3">
        <v>45525</v>
      </c>
      <c r="M426" t="s">
        <v>57</v>
      </c>
      <c r="N426" s="4">
        <v>-5.2</v>
      </c>
      <c r="O426" t="s">
        <v>555</v>
      </c>
      <c r="P426" t="s">
        <v>1281</v>
      </c>
      <c r="Q426" t="s">
        <v>0</v>
      </c>
      <c r="R426" s="3"/>
      <c r="S426" t="s">
        <v>9</v>
      </c>
      <c r="T426" s="4">
        <v>-5.64</v>
      </c>
      <c r="U426" t="s">
        <v>7</v>
      </c>
      <c r="V426" t="s">
        <v>10</v>
      </c>
    </row>
    <row r="427" spans="1:22" ht="13.95" hidden="1" customHeight="1" x14ac:dyDescent="0.25">
      <c r="A427" s="2" t="s">
        <v>0</v>
      </c>
      <c r="B427" t="s">
        <v>47</v>
      </c>
      <c r="C427" t="s">
        <v>2</v>
      </c>
      <c r="D427" t="s">
        <v>31</v>
      </c>
      <c r="E427" t="s">
        <v>4</v>
      </c>
      <c r="F427">
        <v>238673</v>
      </c>
      <c r="G427" t="s">
        <v>1252</v>
      </c>
      <c r="H427" t="s">
        <v>514</v>
      </c>
      <c r="I427" t="s">
        <v>527</v>
      </c>
      <c r="J427" s="3">
        <v>45517</v>
      </c>
      <c r="K427" s="3">
        <v>45520</v>
      </c>
      <c r="L427" s="3">
        <v>45525</v>
      </c>
      <c r="M427" t="s">
        <v>57</v>
      </c>
      <c r="N427" s="4">
        <v>-27.2</v>
      </c>
      <c r="O427" t="s">
        <v>556</v>
      </c>
      <c r="P427" t="s">
        <v>1281</v>
      </c>
      <c r="Q427" t="s">
        <v>0</v>
      </c>
      <c r="R427" s="3"/>
      <c r="S427" t="s">
        <v>9</v>
      </c>
      <c r="T427" s="4">
        <v>-29.49</v>
      </c>
      <c r="U427" t="s">
        <v>7</v>
      </c>
      <c r="V427" t="s">
        <v>10</v>
      </c>
    </row>
    <row r="428" spans="1:22" ht="13.95" hidden="1" customHeight="1" x14ac:dyDescent="0.25">
      <c r="A428" s="2" t="s">
        <v>0</v>
      </c>
      <c r="B428" t="s">
        <v>47</v>
      </c>
      <c r="C428" t="s">
        <v>2</v>
      </c>
      <c r="D428" t="s">
        <v>31</v>
      </c>
      <c r="E428" t="s">
        <v>4</v>
      </c>
      <c r="F428">
        <v>238673</v>
      </c>
      <c r="G428" t="s">
        <v>1252</v>
      </c>
      <c r="H428" t="s">
        <v>514</v>
      </c>
      <c r="I428" t="s">
        <v>527</v>
      </c>
      <c r="J428" s="3">
        <v>45517</v>
      </c>
      <c r="K428" s="3">
        <v>45520</v>
      </c>
      <c r="L428" s="3">
        <v>45525</v>
      </c>
      <c r="M428" t="s">
        <v>57</v>
      </c>
      <c r="N428" s="4">
        <v>-14.4</v>
      </c>
      <c r="O428" t="s">
        <v>557</v>
      </c>
      <c r="P428" t="s">
        <v>1281</v>
      </c>
      <c r="Q428" t="s">
        <v>0</v>
      </c>
      <c r="R428" s="3"/>
      <c r="S428" t="s">
        <v>9</v>
      </c>
      <c r="T428" s="4">
        <v>-15.61</v>
      </c>
      <c r="U428" t="s">
        <v>7</v>
      </c>
      <c r="V428" t="s">
        <v>10</v>
      </c>
    </row>
    <row r="429" spans="1:22" ht="13.95" hidden="1" customHeight="1" x14ac:dyDescent="0.25">
      <c r="A429" s="2" t="s">
        <v>0</v>
      </c>
      <c r="B429" t="s">
        <v>47</v>
      </c>
      <c r="C429" t="s">
        <v>2</v>
      </c>
      <c r="D429" t="s">
        <v>31</v>
      </c>
      <c r="E429" t="s">
        <v>4</v>
      </c>
      <c r="F429">
        <v>238673</v>
      </c>
      <c r="G429" t="s">
        <v>1252</v>
      </c>
      <c r="H429" t="s">
        <v>514</v>
      </c>
      <c r="I429" t="s">
        <v>527</v>
      </c>
      <c r="J429" s="3">
        <v>45517</v>
      </c>
      <c r="K429" s="3">
        <v>45520</v>
      </c>
      <c r="L429" s="3">
        <v>45525</v>
      </c>
      <c r="M429" t="s">
        <v>57</v>
      </c>
      <c r="N429" s="4">
        <v>-24.8</v>
      </c>
      <c r="O429" t="s">
        <v>558</v>
      </c>
      <c r="P429" t="s">
        <v>1281</v>
      </c>
      <c r="Q429" t="s">
        <v>0</v>
      </c>
      <c r="R429" s="3"/>
      <c r="S429" t="s">
        <v>9</v>
      </c>
      <c r="T429" s="4">
        <v>-26.89</v>
      </c>
      <c r="U429" t="s">
        <v>7</v>
      </c>
      <c r="V429" t="s">
        <v>10</v>
      </c>
    </row>
    <row r="430" spans="1:22" ht="13.95" hidden="1" customHeight="1" x14ac:dyDescent="0.25">
      <c r="A430" s="2" t="s">
        <v>0</v>
      </c>
      <c r="B430" t="s">
        <v>47</v>
      </c>
      <c r="C430" t="s">
        <v>2</v>
      </c>
      <c r="D430" t="s">
        <v>31</v>
      </c>
      <c r="E430" t="s">
        <v>4</v>
      </c>
      <c r="F430">
        <v>238673</v>
      </c>
      <c r="G430" t="s">
        <v>1252</v>
      </c>
      <c r="H430" t="s">
        <v>514</v>
      </c>
      <c r="I430" t="s">
        <v>527</v>
      </c>
      <c r="J430" s="3">
        <v>45517</v>
      </c>
      <c r="K430" s="3">
        <v>45520</v>
      </c>
      <c r="L430" s="3">
        <v>45525</v>
      </c>
      <c r="M430" t="s">
        <v>57</v>
      </c>
      <c r="N430" s="4">
        <v>-12.8</v>
      </c>
      <c r="O430" t="s">
        <v>559</v>
      </c>
      <c r="P430" t="s">
        <v>1281</v>
      </c>
      <c r="Q430" t="s">
        <v>0</v>
      </c>
      <c r="R430" s="3"/>
      <c r="S430" t="s">
        <v>9</v>
      </c>
      <c r="T430" s="4">
        <v>-13.88</v>
      </c>
      <c r="U430" t="s">
        <v>7</v>
      </c>
      <c r="V430" t="s">
        <v>10</v>
      </c>
    </row>
    <row r="431" spans="1:22" ht="13.95" hidden="1" customHeight="1" x14ac:dyDescent="0.25">
      <c r="A431" s="2" t="s">
        <v>0</v>
      </c>
      <c r="B431" t="s">
        <v>47</v>
      </c>
      <c r="C431" t="s">
        <v>2</v>
      </c>
      <c r="D431" t="s">
        <v>31</v>
      </c>
      <c r="E431" t="s">
        <v>4</v>
      </c>
      <c r="F431">
        <v>238673</v>
      </c>
      <c r="G431" t="s">
        <v>1252</v>
      </c>
      <c r="H431" t="s">
        <v>514</v>
      </c>
      <c r="I431" t="s">
        <v>527</v>
      </c>
      <c r="J431" s="3">
        <v>45517</v>
      </c>
      <c r="K431" s="3">
        <v>45520</v>
      </c>
      <c r="L431" s="3">
        <v>45525</v>
      </c>
      <c r="M431" t="s">
        <v>57</v>
      </c>
      <c r="N431" s="4">
        <v>-1244.4000000000001</v>
      </c>
      <c r="O431" t="s">
        <v>560</v>
      </c>
      <c r="P431" t="s">
        <v>1281</v>
      </c>
      <c r="Q431" t="s">
        <v>0</v>
      </c>
      <c r="R431" s="3"/>
      <c r="S431" t="s">
        <v>9</v>
      </c>
      <c r="T431" s="4">
        <v>-1349.05</v>
      </c>
      <c r="U431" t="s">
        <v>7</v>
      </c>
      <c r="V431" t="s">
        <v>10</v>
      </c>
    </row>
    <row r="432" spans="1:22" ht="13.95" hidden="1" customHeight="1" x14ac:dyDescent="0.25">
      <c r="A432" s="2" t="s">
        <v>0</v>
      </c>
      <c r="B432" t="s">
        <v>47</v>
      </c>
      <c r="C432" t="s">
        <v>2</v>
      </c>
      <c r="D432" t="s">
        <v>31</v>
      </c>
      <c r="E432" t="s">
        <v>4</v>
      </c>
      <c r="F432">
        <v>238673</v>
      </c>
      <c r="G432" t="s">
        <v>1252</v>
      </c>
      <c r="H432" t="s">
        <v>514</v>
      </c>
      <c r="I432" t="s">
        <v>527</v>
      </c>
      <c r="J432" s="3">
        <v>45517</v>
      </c>
      <c r="K432" s="3">
        <v>45520</v>
      </c>
      <c r="L432" s="3">
        <v>45525</v>
      </c>
      <c r="M432" t="s">
        <v>57</v>
      </c>
      <c r="N432" s="4">
        <v>-18.399999999999999</v>
      </c>
      <c r="O432" t="s">
        <v>561</v>
      </c>
      <c r="P432" t="s">
        <v>1281</v>
      </c>
      <c r="Q432" t="s">
        <v>0</v>
      </c>
      <c r="R432" s="3"/>
      <c r="S432" t="s">
        <v>9</v>
      </c>
      <c r="T432" s="4">
        <v>-19.95</v>
      </c>
      <c r="U432" t="s">
        <v>7</v>
      </c>
      <c r="V432" t="s">
        <v>10</v>
      </c>
    </row>
    <row r="433" spans="1:22" ht="13.95" hidden="1" customHeight="1" x14ac:dyDescent="0.25">
      <c r="A433" s="2" t="s">
        <v>0</v>
      </c>
      <c r="B433" t="s">
        <v>47</v>
      </c>
      <c r="C433" t="s">
        <v>2</v>
      </c>
      <c r="D433" t="s">
        <v>31</v>
      </c>
      <c r="E433" t="s">
        <v>4</v>
      </c>
      <c r="F433">
        <v>238673</v>
      </c>
      <c r="G433" t="s">
        <v>1252</v>
      </c>
      <c r="H433" t="s">
        <v>514</v>
      </c>
      <c r="I433" t="s">
        <v>527</v>
      </c>
      <c r="J433" s="3">
        <v>45517</v>
      </c>
      <c r="K433" s="3">
        <v>45520</v>
      </c>
      <c r="L433" s="3">
        <v>45525</v>
      </c>
      <c r="M433" t="s">
        <v>57</v>
      </c>
      <c r="N433" s="4">
        <v>-3831</v>
      </c>
      <c r="O433" t="s">
        <v>562</v>
      </c>
      <c r="P433" t="s">
        <v>1281</v>
      </c>
      <c r="Q433" t="s">
        <v>0</v>
      </c>
      <c r="R433" s="3"/>
      <c r="S433" t="s">
        <v>9</v>
      </c>
      <c r="T433" s="4">
        <v>-4153.1899999999996</v>
      </c>
      <c r="U433" t="s">
        <v>7</v>
      </c>
      <c r="V433" t="s">
        <v>10</v>
      </c>
    </row>
    <row r="434" spans="1:22" ht="13.95" hidden="1" customHeight="1" x14ac:dyDescent="0.25">
      <c r="A434" s="2" t="s">
        <v>0</v>
      </c>
      <c r="B434" t="s">
        <v>47</v>
      </c>
      <c r="C434" t="s">
        <v>2</v>
      </c>
      <c r="D434" t="s">
        <v>31</v>
      </c>
      <c r="E434" t="s">
        <v>4</v>
      </c>
      <c r="F434">
        <v>238673</v>
      </c>
      <c r="G434" t="s">
        <v>1252</v>
      </c>
      <c r="H434" t="s">
        <v>514</v>
      </c>
      <c r="I434" t="s">
        <v>527</v>
      </c>
      <c r="J434" s="3">
        <v>45517</v>
      </c>
      <c r="K434" s="3">
        <v>45520</v>
      </c>
      <c r="L434" s="3">
        <v>45525</v>
      </c>
      <c r="M434" t="s">
        <v>57</v>
      </c>
      <c r="N434" s="4">
        <v>-2405</v>
      </c>
      <c r="O434" t="s">
        <v>563</v>
      </c>
      <c r="P434" t="s">
        <v>1281</v>
      </c>
      <c r="Q434" t="s">
        <v>0</v>
      </c>
      <c r="R434" s="3"/>
      <c r="S434" t="s">
        <v>9</v>
      </c>
      <c r="T434" s="4">
        <v>-2607.2600000000002</v>
      </c>
      <c r="U434" t="s">
        <v>7</v>
      </c>
      <c r="V434" t="s">
        <v>10</v>
      </c>
    </row>
    <row r="435" spans="1:22" ht="13.95" hidden="1" customHeight="1" x14ac:dyDescent="0.25">
      <c r="A435" s="2" t="s">
        <v>0</v>
      </c>
      <c r="B435" t="s">
        <v>47</v>
      </c>
      <c r="C435" t="s">
        <v>2</v>
      </c>
      <c r="D435" t="s">
        <v>31</v>
      </c>
      <c r="E435" t="s">
        <v>4</v>
      </c>
      <c r="F435">
        <v>238673</v>
      </c>
      <c r="G435" t="s">
        <v>1252</v>
      </c>
      <c r="H435" t="s">
        <v>514</v>
      </c>
      <c r="I435" t="s">
        <v>527</v>
      </c>
      <c r="J435" s="3">
        <v>45517</v>
      </c>
      <c r="K435" s="3">
        <v>45520</v>
      </c>
      <c r="L435" s="3">
        <v>45525</v>
      </c>
      <c r="M435" t="s">
        <v>57</v>
      </c>
      <c r="N435" s="4">
        <v>-1360</v>
      </c>
      <c r="O435" t="s">
        <v>564</v>
      </c>
      <c r="P435" t="s">
        <v>1281</v>
      </c>
      <c r="Q435" t="s">
        <v>0</v>
      </c>
      <c r="R435" s="3"/>
      <c r="S435" t="s">
        <v>9</v>
      </c>
      <c r="T435" s="4">
        <v>-1474.38</v>
      </c>
      <c r="U435" t="s">
        <v>7</v>
      </c>
      <c r="V435" t="s">
        <v>10</v>
      </c>
    </row>
    <row r="436" spans="1:22" ht="13.95" hidden="1" customHeight="1" x14ac:dyDescent="0.25">
      <c r="A436" s="2" t="s">
        <v>0</v>
      </c>
      <c r="B436" t="s">
        <v>47</v>
      </c>
      <c r="C436" t="s">
        <v>2</v>
      </c>
      <c r="D436" t="s">
        <v>31</v>
      </c>
      <c r="E436" t="s">
        <v>4</v>
      </c>
      <c r="F436">
        <v>238673</v>
      </c>
      <c r="G436" t="s">
        <v>1252</v>
      </c>
      <c r="H436" t="s">
        <v>514</v>
      </c>
      <c r="I436" t="s">
        <v>527</v>
      </c>
      <c r="J436" s="3">
        <v>45517</v>
      </c>
      <c r="K436" s="3">
        <v>45520</v>
      </c>
      <c r="L436" s="3">
        <v>45525</v>
      </c>
      <c r="M436" t="s">
        <v>57</v>
      </c>
      <c r="N436" s="4">
        <v>-3757</v>
      </c>
      <c r="O436" t="s">
        <v>565</v>
      </c>
      <c r="P436" t="s">
        <v>1281</v>
      </c>
      <c r="Q436" t="s">
        <v>0</v>
      </c>
      <c r="R436" s="3"/>
      <c r="S436" t="s">
        <v>9</v>
      </c>
      <c r="T436" s="4">
        <v>-4072.96</v>
      </c>
      <c r="U436" t="s">
        <v>7</v>
      </c>
      <c r="V436" t="s">
        <v>10</v>
      </c>
    </row>
    <row r="437" spans="1:22" ht="13.95" hidden="1" customHeight="1" x14ac:dyDescent="0.25">
      <c r="A437" s="2" t="s">
        <v>0</v>
      </c>
      <c r="B437" t="s">
        <v>47</v>
      </c>
      <c r="C437" t="s">
        <v>2</v>
      </c>
      <c r="D437" t="s">
        <v>31</v>
      </c>
      <c r="E437" t="s">
        <v>4</v>
      </c>
      <c r="F437">
        <v>238673</v>
      </c>
      <c r="G437" t="s">
        <v>1252</v>
      </c>
      <c r="H437" t="s">
        <v>514</v>
      </c>
      <c r="I437" t="s">
        <v>527</v>
      </c>
      <c r="J437" s="3">
        <v>45517</v>
      </c>
      <c r="K437" s="3">
        <v>45520</v>
      </c>
      <c r="L437" s="3">
        <v>45525</v>
      </c>
      <c r="M437" t="s">
        <v>57</v>
      </c>
      <c r="N437" s="4">
        <v>-1115</v>
      </c>
      <c r="O437" t="s">
        <v>566</v>
      </c>
      <c r="P437" t="s">
        <v>1281</v>
      </c>
      <c r="Q437" t="s">
        <v>0</v>
      </c>
      <c r="R437" s="3"/>
      <c r="S437" t="s">
        <v>9</v>
      </c>
      <c r="T437" s="4">
        <v>-1208.77</v>
      </c>
      <c r="U437" t="s">
        <v>7</v>
      </c>
      <c r="V437" t="s">
        <v>10</v>
      </c>
    </row>
    <row r="438" spans="1:22" ht="13.95" hidden="1" customHeight="1" x14ac:dyDescent="0.25">
      <c r="A438" s="2" t="s">
        <v>0</v>
      </c>
      <c r="B438" t="s">
        <v>47</v>
      </c>
      <c r="C438" t="s">
        <v>2</v>
      </c>
      <c r="D438" t="s">
        <v>31</v>
      </c>
      <c r="E438" t="s">
        <v>4</v>
      </c>
      <c r="F438">
        <v>238673</v>
      </c>
      <c r="G438" t="s">
        <v>1252</v>
      </c>
      <c r="H438" t="s">
        <v>514</v>
      </c>
      <c r="I438" t="s">
        <v>527</v>
      </c>
      <c r="J438" s="3">
        <v>45517</v>
      </c>
      <c r="K438" s="3">
        <v>45520</v>
      </c>
      <c r="L438" s="3">
        <v>45525</v>
      </c>
      <c r="M438" t="s">
        <v>57</v>
      </c>
      <c r="N438" s="4">
        <v>-500</v>
      </c>
      <c r="O438" t="s">
        <v>567</v>
      </c>
      <c r="P438" t="s">
        <v>1281</v>
      </c>
      <c r="Q438" t="s">
        <v>0</v>
      </c>
      <c r="R438" s="3"/>
      <c r="S438" t="s">
        <v>9</v>
      </c>
      <c r="T438" s="4">
        <v>-542.04999999999995</v>
      </c>
      <c r="U438" t="s">
        <v>7</v>
      </c>
      <c r="V438" t="s">
        <v>10</v>
      </c>
    </row>
    <row r="439" spans="1:22" ht="13.95" hidden="1" customHeight="1" x14ac:dyDescent="0.25">
      <c r="A439" s="2" t="s">
        <v>0</v>
      </c>
      <c r="B439" t="s">
        <v>47</v>
      </c>
      <c r="C439" t="s">
        <v>2</v>
      </c>
      <c r="D439" t="s">
        <v>31</v>
      </c>
      <c r="E439" t="s">
        <v>4</v>
      </c>
      <c r="F439">
        <v>238673</v>
      </c>
      <c r="G439" t="s">
        <v>1252</v>
      </c>
      <c r="H439" t="s">
        <v>514</v>
      </c>
      <c r="I439" t="s">
        <v>527</v>
      </c>
      <c r="J439" s="3">
        <v>45517</v>
      </c>
      <c r="K439" s="3">
        <v>45520</v>
      </c>
      <c r="L439" s="3">
        <v>45525</v>
      </c>
      <c r="M439" t="s">
        <v>57</v>
      </c>
      <c r="N439" s="4">
        <v>-1232</v>
      </c>
      <c r="O439" t="s">
        <v>568</v>
      </c>
      <c r="P439" t="s">
        <v>1281</v>
      </c>
      <c r="Q439" t="s">
        <v>0</v>
      </c>
      <c r="R439" s="3"/>
      <c r="S439" t="s">
        <v>9</v>
      </c>
      <c r="T439" s="4">
        <v>-1335.61</v>
      </c>
      <c r="U439" t="s">
        <v>7</v>
      </c>
      <c r="V439" t="s">
        <v>10</v>
      </c>
    </row>
    <row r="440" spans="1:22" ht="13.95" hidden="1" customHeight="1" x14ac:dyDescent="0.25">
      <c r="A440" s="2" t="s">
        <v>0</v>
      </c>
      <c r="B440" t="s">
        <v>47</v>
      </c>
      <c r="C440" t="s">
        <v>2</v>
      </c>
      <c r="D440" t="s">
        <v>31</v>
      </c>
      <c r="E440" t="s">
        <v>4</v>
      </c>
      <c r="F440">
        <v>238673</v>
      </c>
      <c r="G440" t="s">
        <v>1252</v>
      </c>
      <c r="H440" t="s">
        <v>514</v>
      </c>
      <c r="I440" t="s">
        <v>527</v>
      </c>
      <c r="J440" s="3">
        <v>45517</v>
      </c>
      <c r="K440" s="3">
        <v>45520</v>
      </c>
      <c r="L440" s="3">
        <v>45525</v>
      </c>
      <c r="M440" t="s">
        <v>57</v>
      </c>
      <c r="N440" s="4">
        <v>-46</v>
      </c>
      <c r="O440" t="s">
        <v>569</v>
      </c>
      <c r="P440" t="s">
        <v>1281</v>
      </c>
      <c r="Q440" t="s">
        <v>0</v>
      </c>
      <c r="R440" s="3"/>
      <c r="S440" t="s">
        <v>9</v>
      </c>
      <c r="T440" s="4">
        <v>-49.87</v>
      </c>
      <c r="U440" t="s">
        <v>7</v>
      </c>
      <c r="V440" t="s">
        <v>10</v>
      </c>
    </row>
    <row r="441" spans="1:22" ht="13.95" hidden="1" customHeight="1" x14ac:dyDescent="0.25">
      <c r="A441" s="2" t="s">
        <v>0</v>
      </c>
      <c r="B441" t="s">
        <v>47</v>
      </c>
      <c r="C441" t="s">
        <v>2</v>
      </c>
      <c r="D441" t="s">
        <v>31</v>
      </c>
      <c r="E441" t="s">
        <v>4</v>
      </c>
      <c r="F441">
        <v>238673</v>
      </c>
      <c r="G441" t="s">
        <v>1252</v>
      </c>
      <c r="H441" t="s">
        <v>514</v>
      </c>
      <c r="I441" t="s">
        <v>527</v>
      </c>
      <c r="J441" s="3">
        <v>45517</v>
      </c>
      <c r="K441" s="3">
        <v>45520</v>
      </c>
      <c r="L441" s="3">
        <v>45525</v>
      </c>
      <c r="M441" t="s">
        <v>57</v>
      </c>
      <c r="N441" s="4">
        <v>-18.5</v>
      </c>
      <c r="O441" t="s">
        <v>570</v>
      </c>
      <c r="P441" t="s">
        <v>1281</v>
      </c>
      <c r="Q441" t="s">
        <v>0</v>
      </c>
      <c r="R441" s="3"/>
      <c r="S441" t="s">
        <v>9</v>
      </c>
      <c r="T441" s="4">
        <v>-20.059999999999999</v>
      </c>
      <c r="U441" t="s">
        <v>7</v>
      </c>
      <c r="V441" t="s">
        <v>10</v>
      </c>
    </row>
    <row r="442" spans="1:22" ht="13.95" hidden="1" customHeight="1" x14ac:dyDescent="0.25">
      <c r="A442" s="2" t="s">
        <v>0</v>
      </c>
      <c r="B442" t="s">
        <v>47</v>
      </c>
      <c r="C442" t="s">
        <v>2</v>
      </c>
      <c r="D442" t="s">
        <v>31</v>
      </c>
      <c r="E442" t="s">
        <v>4</v>
      </c>
      <c r="F442">
        <v>238673</v>
      </c>
      <c r="G442" t="s">
        <v>1252</v>
      </c>
      <c r="H442" t="s">
        <v>514</v>
      </c>
      <c r="I442" t="s">
        <v>527</v>
      </c>
      <c r="J442" s="3">
        <v>45517</v>
      </c>
      <c r="K442" s="3">
        <v>45520</v>
      </c>
      <c r="L442" s="3">
        <v>45525</v>
      </c>
      <c r="M442" t="s">
        <v>57</v>
      </c>
      <c r="N442" s="4">
        <v>-38</v>
      </c>
      <c r="O442" t="s">
        <v>571</v>
      </c>
      <c r="P442" t="s">
        <v>1281</v>
      </c>
      <c r="Q442" t="s">
        <v>0</v>
      </c>
      <c r="R442" s="3"/>
      <c r="S442" t="s">
        <v>9</v>
      </c>
      <c r="T442" s="4">
        <v>-41.2</v>
      </c>
      <c r="U442" t="s">
        <v>7</v>
      </c>
      <c r="V442" t="s">
        <v>10</v>
      </c>
    </row>
    <row r="443" spans="1:22" ht="13.95" hidden="1" customHeight="1" x14ac:dyDescent="0.25">
      <c r="A443" s="2" t="s">
        <v>0</v>
      </c>
      <c r="B443" t="s">
        <v>47</v>
      </c>
      <c r="C443" t="s">
        <v>2</v>
      </c>
      <c r="D443" t="s">
        <v>31</v>
      </c>
      <c r="E443" t="s">
        <v>4</v>
      </c>
      <c r="F443">
        <v>238673</v>
      </c>
      <c r="G443" t="s">
        <v>1252</v>
      </c>
      <c r="H443" t="s">
        <v>514</v>
      </c>
      <c r="I443" t="s">
        <v>527</v>
      </c>
      <c r="J443" s="3">
        <v>45517</v>
      </c>
      <c r="K443" s="3">
        <v>45520</v>
      </c>
      <c r="L443" s="3">
        <v>45525</v>
      </c>
      <c r="M443" t="s">
        <v>57</v>
      </c>
      <c r="N443" s="4">
        <v>-4</v>
      </c>
      <c r="O443" t="s">
        <v>572</v>
      </c>
      <c r="P443" t="s">
        <v>1281</v>
      </c>
      <c r="Q443" t="s">
        <v>0</v>
      </c>
      <c r="R443" s="3"/>
      <c r="S443" t="s">
        <v>9</v>
      </c>
      <c r="T443" s="4">
        <v>-4.34</v>
      </c>
      <c r="U443" t="s">
        <v>7</v>
      </c>
      <c r="V443" t="s">
        <v>10</v>
      </c>
    </row>
    <row r="444" spans="1:22" ht="13.95" hidden="1" customHeight="1" x14ac:dyDescent="0.25">
      <c r="A444" s="2" t="s">
        <v>0</v>
      </c>
      <c r="B444" t="s">
        <v>47</v>
      </c>
      <c r="C444" t="s">
        <v>2</v>
      </c>
      <c r="D444" t="s">
        <v>31</v>
      </c>
      <c r="E444" t="s">
        <v>4</v>
      </c>
      <c r="F444">
        <v>238673</v>
      </c>
      <c r="G444" t="s">
        <v>1252</v>
      </c>
      <c r="H444" t="s">
        <v>514</v>
      </c>
      <c r="I444" t="s">
        <v>527</v>
      </c>
      <c r="J444" s="3">
        <v>45517</v>
      </c>
      <c r="K444" s="3">
        <v>45520</v>
      </c>
      <c r="L444" s="3">
        <v>45525</v>
      </c>
      <c r="M444" t="s">
        <v>57</v>
      </c>
      <c r="N444" s="4">
        <v>-3997.2</v>
      </c>
      <c r="O444" t="s">
        <v>573</v>
      </c>
      <c r="P444" t="s">
        <v>1281</v>
      </c>
      <c r="Q444" t="s">
        <v>0</v>
      </c>
      <c r="R444" s="3"/>
      <c r="S444" t="s">
        <v>9</v>
      </c>
      <c r="T444" s="4">
        <v>-4333.3599999999997</v>
      </c>
      <c r="U444" t="s">
        <v>7</v>
      </c>
      <c r="V444" t="s">
        <v>10</v>
      </c>
    </row>
    <row r="445" spans="1:22" ht="13.95" hidden="1" customHeight="1" x14ac:dyDescent="0.25">
      <c r="A445" s="2" t="s">
        <v>0</v>
      </c>
      <c r="B445" t="s">
        <v>47</v>
      </c>
      <c r="C445" t="s">
        <v>2</v>
      </c>
      <c r="D445" t="s">
        <v>31</v>
      </c>
      <c r="E445" t="s">
        <v>4</v>
      </c>
      <c r="F445">
        <v>238673</v>
      </c>
      <c r="G445" t="s">
        <v>1252</v>
      </c>
      <c r="H445" t="s">
        <v>514</v>
      </c>
      <c r="I445" t="s">
        <v>527</v>
      </c>
      <c r="J445" s="3">
        <v>45517</v>
      </c>
      <c r="K445" s="3">
        <v>45520</v>
      </c>
      <c r="L445" s="3">
        <v>45525</v>
      </c>
      <c r="M445" t="s">
        <v>57</v>
      </c>
      <c r="N445" s="4">
        <v>-435.2</v>
      </c>
      <c r="O445" t="s">
        <v>574</v>
      </c>
      <c r="P445" t="s">
        <v>1281</v>
      </c>
      <c r="Q445" t="s">
        <v>0</v>
      </c>
      <c r="R445" s="3"/>
      <c r="S445" t="s">
        <v>9</v>
      </c>
      <c r="T445" s="4">
        <v>-471.8</v>
      </c>
      <c r="U445" t="s">
        <v>7</v>
      </c>
      <c r="V445" t="s">
        <v>10</v>
      </c>
    </row>
    <row r="446" spans="1:22" ht="13.95" hidden="1" customHeight="1" x14ac:dyDescent="0.25">
      <c r="A446" s="2" t="s">
        <v>0</v>
      </c>
      <c r="B446" t="s">
        <v>47</v>
      </c>
      <c r="C446" t="s">
        <v>2</v>
      </c>
      <c r="D446" t="s">
        <v>31</v>
      </c>
      <c r="E446" t="s">
        <v>4</v>
      </c>
      <c r="F446">
        <v>238673</v>
      </c>
      <c r="G446" t="s">
        <v>1252</v>
      </c>
      <c r="H446" t="s">
        <v>514</v>
      </c>
      <c r="I446" t="s">
        <v>527</v>
      </c>
      <c r="J446" s="3">
        <v>45517</v>
      </c>
      <c r="K446" s="3">
        <v>45520</v>
      </c>
      <c r="L446" s="3">
        <v>45525</v>
      </c>
      <c r="M446" t="s">
        <v>57</v>
      </c>
      <c r="N446" s="4">
        <v>-1423.4</v>
      </c>
      <c r="O446" t="s">
        <v>575</v>
      </c>
      <c r="P446" t="s">
        <v>1281</v>
      </c>
      <c r="Q446" t="s">
        <v>0</v>
      </c>
      <c r="R446" s="3"/>
      <c r="S446" t="s">
        <v>9</v>
      </c>
      <c r="T446" s="4">
        <v>-1543.11</v>
      </c>
      <c r="U446" t="s">
        <v>7</v>
      </c>
      <c r="V446" t="s">
        <v>10</v>
      </c>
    </row>
    <row r="447" spans="1:22" ht="13.95" hidden="1" customHeight="1" x14ac:dyDescent="0.25">
      <c r="A447" s="2" t="s">
        <v>0</v>
      </c>
      <c r="B447" t="s">
        <v>47</v>
      </c>
      <c r="C447" t="s">
        <v>2</v>
      </c>
      <c r="D447" t="s">
        <v>31</v>
      </c>
      <c r="E447" t="s">
        <v>4</v>
      </c>
      <c r="F447">
        <v>238673</v>
      </c>
      <c r="G447" t="s">
        <v>1252</v>
      </c>
      <c r="H447" t="s">
        <v>514</v>
      </c>
      <c r="I447" t="s">
        <v>527</v>
      </c>
      <c r="J447" s="3">
        <v>45517</v>
      </c>
      <c r="K447" s="3">
        <v>45520</v>
      </c>
      <c r="L447" s="3">
        <v>45525</v>
      </c>
      <c r="M447" t="s">
        <v>57</v>
      </c>
      <c r="N447" s="4">
        <v>-76.8</v>
      </c>
      <c r="O447" t="s">
        <v>576</v>
      </c>
      <c r="P447" t="s">
        <v>1281</v>
      </c>
      <c r="Q447" t="s">
        <v>0</v>
      </c>
      <c r="R447" s="3"/>
      <c r="S447" t="s">
        <v>9</v>
      </c>
      <c r="T447" s="4">
        <v>-83.26</v>
      </c>
      <c r="U447" t="s">
        <v>7</v>
      </c>
      <c r="V447" t="s">
        <v>10</v>
      </c>
    </row>
    <row r="448" spans="1:22" ht="13.95" hidden="1" customHeight="1" x14ac:dyDescent="0.25">
      <c r="A448" s="2" t="s">
        <v>0</v>
      </c>
      <c r="B448" t="s">
        <v>47</v>
      </c>
      <c r="C448" t="s">
        <v>2</v>
      </c>
      <c r="D448" t="s">
        <v>31</v>
      </c>
      <c r="E448" t="s">
        <v>4</v>
      </c>
      <c r="F448">
        <v>238673</v>
      </c>
      <c r="G448" t="s">
        <v>1252</v>
      </c>
      <c r="H448" t="s">
        <v>514</v>
      </c>
      <c r="I448" t="s">
        <v>527</v>
      </c>
      <c r="J448" s="3">
        <v>45517</v>
      </c>
      <c r="K448" s="3">
        <v>45520</v>
      </c>
      <c r="L448" s="3">
        <v>45525</v>
      </c>
      <c r="M448" t="s">
        <v>57</v>
      </c>
      <c r="N448" s="4">
        <v>-27.6</v>
      </c>
      <c r="O448" t="s">
        <v>577</v>
      </c>
      <c r="P448" t="s">
        <v>1281</v>
      </c>
      <c r="Q448" t="s">
        <v>0</v>
      </c>
      <c r="R448" s="3"/>
      <c r="S448" t="s">
        <v>9</v>
      </c>
      <c r="T448" s="4">
        <v>-29.92</v>
      </c>
      <c r="U448" t="s">
        <v>7</v>
      </c>
      <c r="V448" t="s">
        <v>10</v>
      </c>
    </row>
    <row r="449" spans="1:22" ht="13.95" hidden="1" customHeight="1" x14ac:dyDescent="0.25">
      <c r="A449" s="2" t="s">
        <v>0</v>
      </c>
      <c r="B449" t="s">
        <v>47</v>
      </c>
      <c r="C449" t="s">
        <v>2</v>
      </c>
      <c r="D449" t="s">
        <v>31</v>
      </c>
      <c r="E449" t="s">
        <v>4</v>
      </c>
      <c r="F449">
        <v>238673</v>
      </c>
      <c r="G449" t="s">
        <v>1252</v>
      </c>
      <c r="H449" t="s">
        <v>514</v>
      </c>
      <c r="I449" t="s">
        <v>527</v>
      </c>
      <c r="J449" s="3">
        <v>45517</v>
      </c>
      <c r="K449" s="3">
        <v>45520</v>
      </c>
      <c r="L449" s="3">
        <v>45525</v>
      </c>
      <c r="M449" t="s">
        <v>57</v>
      </c>
      <c r="N449" s="4">
        <v>-22.8</v>
      </c>
      <c r="O449" t="s">
        <v>578</v>
      </c>
      <c r="P449" t="s">
        <v>1281</v>
      </c>
      <c r="Q449" t="s">
        <v>0</v>
      </c>
      <c r="R449" s="3"/>
      <c r="S449" t="s">
        <v>9</v>
      </c>
      <c r="T449" s="4">
        <v>-24.72</v>
      </c>
      <c r="U449" t="s">
        <v>7</v>
      </c>
      <c r="V449" t="s">
        <v>10</v>
      </c>
    </row>
    <row r="450" spans="1:22" ht="13.95" hidden="1" customHeight="1" x14ac:dyDescent="0.25">
      <c r="A450" s="2" t="s">
        <v>0</v>
      </c>
      <c r="B450" t="s">
        <v>47</v>
      </c>
      <c r="C450" t="s">
        <v>2</v>
      </c>
      <c r="D450" t="s">
        <v>31</v>
      </c>
      <c r="E450" t="s">
        <v>4</v>
      </c>
      <c r="F450">
        <v>238673</v>
      </c>
      <c r="G450" t="s">
        <v>1252</v>
      </c>
      <c r="H450" t="s">
        <v>514</v>
      </c>
      <c r="I450" t="s">
        <v>527</v>
      </c>
      <c r="J450" s="3">
        <v>45517</v>
      </c>
      <c r="K450" s="3">
        <v>45520</v>
      </c>
      <c r="L450" s="3">
        <v>45525</v>
      </c>
      <c r="M450" t="s">
        <v>57</v>
      </c>
      <c r="N450" s="4">
        <v>-360</v>
      </c>
      <c r="O450" t="s">
        <v>579</v>
      </c>
      <c r="P450" t="s">
        <v>1281</v>
      </c>
      <c r="Q450" t="s">
        <v>0</v>
      </c>
      <c r="R450" s="3"/>
      <c r="S450" t="s">
        <v>9</v>
      </c>
      <c r="T450" s="4">
        <v>-390.28</v>
      </c>
      <c r="U450" t="s">
        <v>7</v>
      </c>
      <c r="V450" t="s">
        <v>10</v>
      </c>
    </row>
    <row r="451" spans="1:22" ht="13.95" hidden="1" customHeight="1" x14ac:dyDescent="0.25">
      <c r="A451" s="2" t="s">
        <v>0</v>
      </c>
      <c r="B451" t="s">
        <v>47</v>
      </c>
      <c r="C451" t="s">
        <v>2</v>
      </c>
      <c r="D451" t="s">
        <v>31</v>
      </c>
      <c r="E451" t="s">
        <v>4</v>
      </c>
      <c r="F451">
        <v>238673</v>
      </c>
      <c r="G451" t="s">
        <v>1252</v>
      </c>
      <c r="H451" t="s">
        <v>514</v>
      </c>
      <c r="I451" t="s">
        <v>527</v>
      </c>
      <c r="J451" s="3">
        <v>45517</v>
      </c>
      <c r="K451" s="3">
        <v>45520</v>
      </c>
      <c r="L451" s="3">
        <v>45525</v>
      </c>
      <c r="M451" t="s">
        <v>57</v>
      </c>
      <c r="N451" s="4">
        <v>-25</v>
      </c>
      <c r="O451" t="s">
        <v>580</v>
      </c>
      <c r="P451" t="s">
        <v>1281</v>
      </c>
      <c r="Q451" t="s">
        <v>0</v>
      </c>
      <c r="R451" s="3"/>
      <c r="S451" t="s">
        <v>9</v>
      </c>
      <c r="T451" s="4">
        <v>-27.1</v>
      </c>
      <c r="U451" t="s">
        <v>7</v>
      </c>
      <c r="V451" t="s">
        <v>10</v>
      </c>
    </row>
    <row r="452" spans="1:22" ht="13.95" hidden="1" customHeight="1" x14ac:dyDescent="0.25">
      <c r="A452" s="2" t="s">
        <v>0</v>
      </c>
      <c r="B452" t="s">
        <v>47</v>
      </c>
      <c r="C452" t="s">
        <v>2</v>
      </c>
      <c r="D452" t="s">
        <v>31</v>
      </c>
      <c r="E452" t="s">
        <v>4</v>
      </c>
      <c r="F452">
        <v>238673</v>
      </c>
      <c r="G452" t="s">
        <v>1252</v>
      </c>
      <c r="H452" t="s">
        <v>514</v>
      </c>
      <c r="I452" t="s">
        <v>527</v>
      </c>
      <c r="J452" s="3">
        <v>45517</v>
      </c>
      <c r="K452" s="3">
        <v>45520</v>
      </c>
      <c r="L452" s="3">
        <v>45525</v>
      </c>
      <c r="M452" t="s">
        <v>57</v>
      </c>
      <c r="N452" s="4">
        <v>-13</v>
      </c>
      <c r="O452" t="s">
        <v>581</v>
      </c>
      <c r="P452" t="s">
        <v>1281</v>
      </c>
      <c r="Q452" t="s">
        <v>0</v>
      </c>
      <c r="R452" s="3"/>
      <c r="S452" t="s">
        <v>9</v>
      </c>
      <c r="T452" s="4">
        <v>-14.09</v>
      </c>
      <c r="U452" t="s">
        <v>7</v>
      </c>
      <c r="V452" t="s">
        <v>10</v>
      </c>
    </row>
    <row r="453" spans="1:22" ht="13.95" hidden="1" customHeight="1" x14ac:dyDescent="0.25">
      <c r="A453" s="2" t="s">
        <v>0</v>
      </c>
      <c r="B453" t="s">
        <v>47</v>
      </c>
      <c r="C453" t="s">
        <v>2</v>
      </c>
      <c r="D453" t="s">
        <v>31</v>
      </c>
      <c r="E453" t="s">
        <v>4</v>
      </c>
      <c r="F453">
        <v>238673</v>
      </c>
      <c r="G453" t="s">
        <v>1252</v>
      </c>
      <c r="H453" t="s">
        <v>514</v>
      </c>
      <c r="I453" t="s">
        <v>527</v>
      </c>
      <c r="J453" s="3">
        <v>45517</v>
      </c>
      <c r="K453" s="3">
        <v>45520</v>
      </c>
      <c r="L453" s="3">
        <v>45525</v>
      </c>
      <c r="M453" t="s">
        <v>57</v>
      </c>
      <c r="N453" s="4">
        <v>-72</v>
      </c>
      <c r="O453" t="s">
        <v>582</v>
      </c>
      <c r="P453" t="s">
        <v>1281</v>
      </c>
      <c r="Q453" t="s">
        <v>0</v>
      </c>
      <c r="R453" s="3"/>
      <c r="S453" t="s">
        <v>9</v>
      </c>
      <c r="T453" s="4">
        <v>-78.06</v>
      </c>
      <c r="U453" t="s">
        <v>7</v>
      </c>
      <c r="V453" t="s">
        <v>10</v>
      </c>
    </row>
    <row r="454" spans="1:22" ht="13.95" hidden="1" customHeight="1" x14ac:dyDescent="0.25">
      <c r="A454" s="2" t="s">
        <v>0</v>
      </c>
      <c r="B454" t="s">
        <v>47</v>
      </c>
      <c r="C454" t="s">
        <v>2</v>
      </c>
      <c r="D454" t="s">
        <v>31</v>
      </c>
      <c r="E454" t="s">
        <v>4</v>
      </c>
      <c r="F454">
        <v>238673</v>
      </c>
      <c r="G454" t="s">
        <v>1252</v>
      </c>
      <c r="H454" t="s">
        <v>514</v>
      </c>
      <c r="I454" t="s">
        <v>527</v>
      </c>
      <c r="J454" s="3">
        <v>45517</v>
      </c>
      <c r="K454" s="3">
        <v>45520</v>
      </c>
      <c r="L454" s="3">
        <v>45525</v>
      </c>
      <c r="M454" t="s">
        <v>57</v>
      </c>
      <c r="N454" s="4">
        <v>-816</v>
      </c>
      <c r="O454" t="s">
        <v>583</v>
      </c>
      <c r="P454" t="s">
        <v>1281</v>
      </c>
      <c r="Q454" t="s">
        <v>0</v>
      </c>
      <c r="R454" s="3"/>
      <c r="S454" t="s">
        <v>9</v>
      </c>
      <c r="T454" s="4">
        <v>-884.63</v>
      </c>
      <c r="U454" t="s">
        <v>7</v>
      </c>
      <c r="V454" t="s">
        <v>10</v>
      </c>
    </row>
    <row r="455" spans="1:22" ht="13.95" hidden="1" customHeight="1" x14ac:dyDescent="0.25">
      <c r="A455" s="2" t="s">
        <v>0</v>
      </c>
      <c r="B455" t="s">
        <v>47</v>
      </c>
      <c r="C455" t="s">
        <v>2</v>
      </c>
      <c r="D455" t="s">
        <v>31</v>
      </c>
      <c r="E455" t="s">
        <v>4</v>
      </c>
      <c r="F455">
        <v>238673</v>
      </c>
      <c r="G455" t="s">
        <v>1252</v>
      </c>
      <c r="H455" t="s">
        <v>514</v>
      </c>
      <c r="I455" t="s">
        <v>527</v>
      </c>
      <c r="J455" s="3">
        <v>45517</v>
      </c>
      <c r="K455" s="3">
        <v>45520</v>
      </c>
      <c r="L455" s="3">
        <v>45525</v>
      </c>
      <c r="M455" t="s">
        <v>57</v>
      </c>
      <c r="N455" s="4">
        <v>-79.599999999999994</v>
      </c>
      <c r="O455" t="s">
        <v>584</v>
      </c>
      <c r="P455" t="s">
        <v>1281</v>
      </c>
      <c r="Q455" t="s">
        <v>0</v>
      </c>
      <c r="R455" s="3"/>
      <c r="S455" t="s">
        <v>9</v>
      </c>
      <c r="T455" s="4">
        <v>-86.29</v>
      </c>
      <c r="U455" t="s">
        <v>7</v>
      </c>
      <c r="V455" t="s">
        <v>10</v>
      </c>
    </row>
    <row r="456" spans="1:22" ht="13.95" hidden="1" customHeight="1" x14ac:dyDescent="0.25">
      <c r="A456" s="2" t="s">
        <v>0</v>
      </c>
      <c r="B456" t="s">
        <v>47</v>
      </c>
      <c r="C456" t="s">
        <v>2</v>
      </c>
      <c r="D456" t="s">
        <v>31</v>
      </c>
      <c r="E456" t="s">
        <v>4</v>
      </c>
      <c r="F456">
        <v>238673</v>
      </c>
      <c r="G456" t="s">
        <v>1252</v>
      </c>
      <c r="H456" t="s">
        <v>514</v>
      </c>
      <c r="I456" t="s">
        <v>527</v>
      </c>
      <c r="J456" s="3">
        <v>45517</v>
      </c>
      <c r="K456" s="3">
        <v>45520</v>
      </c>
      <c r="L456" s="3">
        <v>45525</v>
      </c>
      <c r="M456" t="s">
        <v>57</v>
      </c>
      <c r="N456" s="4">
        <v>-36.799999999999997</v>
      </c>
      <c r="O456" t="s">
        <v>585</v>
      </c>
      <c r="P456" t="s">
        <v>1281</v>
      </c>
      <c r="Q456" t="s">
        <v>0</v>
      </c>
      <c r="R456" s="3"/>
      <c r="S456" t="s">
        <v>9</v>
      </c>
      <c r="T456" s="4">
        <v>-39.89</v>
      </c>
      <c r="U456" t="s">
        <v>7</v>
      </c>
      <c r="V456" t="s">
        <v>10</v>
      </c>
    </row>
    <row r="457" spans="1:22" ht="13.95" hidden="1" customHeight="1" x14ac:dyDescent="0.25">
      <c r="A457" s="2" t="s">
        <v>0</v>
      </c>
      <c r="B457" t="s">
        <v>47</v>
      </c>
      <c r="C457" t="s">
        <v>2</v>
      </c>
      <c r="D457" t="s">
        <v>31</v>
      </c>
      <c r="E457" t="s">
        <v>4</v>
      </c>
      <c r="F457">
        <v>238673</v>
      </c>
      <c r="G457" t="s">
        <v>1252</v>
      </c>
      <c r="H457" t="s">
        <v>514</v>
      </c>
      <c r="I457" t="s">
        <v>527</v>
      </c>
      <c r="J457" s="3">
        <v>45517</v>
      </c>
      <c r="K457" s="3">
        <v>45520</v>
      </c>
      <c r="L457" s="3">
        <v>45525</v>
      </c>
      <c r="M457" t="s">
        <v>57</v>
      </c>
      <c r="N457" s="4">
        <v>-12649.2</v>
      </c>
      <c r="O457" t="s">
        <v>586</v>
      </c>
      <c r="P457" t="s">
        <v>1281</v>
      </c>
      <c r="Q457" t="s">
        <v>0</v>
      </c>
      <c r="R457" s="3"/>
      <c r="S457" t="s">
        <v>9</v>
      </c>
      <c r="T457" s="4">
        <v>-13713</v>
      </c>
      <c r="U457" t="s">
        <v>7</v>
      </c>
      <c r="V457" t="s">
        <v>10</v>
      </c>
    </row>
    <row r="458" spans="1:22" ht="13.95" hidden="1" customHeight="1" x14ac:dyDescent="0.25">
      <c r="A458" s="2" t="s">
        <v>0</v>
      </c>
      <c r="B458" t="s">
        <v>47</v>
      </c>
      <c r="C458" t="s">
        <v>2</v>
      </c>
      <c r="D458" t="s">
        <v>31</v>
      </c>
      <c r="E458" t="s">
        <v>4</v>
      </c>
      <c r="F458">
        <v>238673</v>
      </c>
      <c r="G458" t="s">
        <v>1252</v>
      </c>
      <c r="H458" t="s">
        <v>514</v>
      </c>
      <c r="I458" t="s">
        <v>527</v>
      </c>
      <c r="J458" s="3">
        <v>45517</v>
      </c>
      <c r="K458" s="3">
        <v>45520</v>
      </c>
      <c r="L458" s="3">
        <v>45525</v>
      </c>
      <c r="M458" t="s">
        <v>57</v>
      </c>
      <c r="N458" s="4">
        <v>-6363.9</v>
      </c>
      <c r="O458" t="s">
        <v>587</v>
      </c>
      <c r="P458" t="s">
        <v>1281</v>
      </c>
      <c r="Q458" t="s">
        <v>0</v>
      </c>
      <c r="R458" s="3"/>
      <c r="S458" t="s">
        <v>9</v>
      </c>
      <c r="T458" s="4">
        <v>-6899.1</v>
      </c>
      <c r="U458" t="s">
        <v>7</v>
      </c>
      <c r="V458" t="s">
        <v>10</v>
      </c>
    </row>
    <row r="459" spans="1:22" ht="13.95" hidden="1" customHeight="1" x14ac:dyDescent="0.25">
      <c r="A459" s="2" t="s">
        <v>0</v>
      </c>
      <c r="B459" t="s">
        <v>47</v>
      </c>
      <c r="C459" t="s">
        <v>2</v>
      </c>
      <c r="D459" t="s">
        <v>31</v>
      </c>
      <c r="E459" t="s">
        <v>4</v>
      </c>
      <c r="F459">
        <v>238673</v>
      </c>
      <c r="G459" t="s">
        <v>1252</v>
      </c>
      <c r="H459" t="s">
        <v>514</v>
      </c>
      <c r="I459" t="s">
        <v>527</v>
      </c>
      <c r="J459" s="3">
        <v>45517</v>
      </c>
      <c r="K459" s="3">
        <v>45520</v>
      </c>
      <c r="L459" s="3">
        <v>45525</v>
      </c>
      <c r="M459" t="s">
        <v>57</v>
      </c>
      <c r="N459" s="4">
        <v>-4677.6000000000004</v>
      </c>
      <c r="O459" t="s">
        <v>588</v>
      </c>
      <c r="P459" t="s">
        <v>1281</v>
      </c>
      <c r="Q459" t="s">
        <v>0</v>
      </c>
      <c r="R459" s="3"/>
      <c r="S459" t="s">
        <v>9</v>
      </c>
      <c r="T459" s="4">
        <v>-5070.99</v>
      </c>
      <c r="U459" t="s">
        <v>7</v>
      </c>
      <c r="V459" t="s">
        <v>10</v>
      </c>
    </row>
    <row r="460" spans="1:22" ht="13.95" hidden="1" customHeight="1" x14ac:dyDescent="0.25">
      <c r="A460" s="2" t="s">
        <v>0</v>
      </c>
      <c r="B460" t="s">
        <v>47</v>
      </c>
      <c r="C460" t="s">
        <v>2</v>
      </c>
      <c r="D460" t="s">
        <v>31</v>
      </c>
      <c r="E460" t="s">
        <v>4</v>
      </c>
      <c r="F460">
        <v>238673</v>
      </c>
      <c r="G460" t="s">
        <v>1252</v>
      </c>
      <c r="H460" t="s">
        <v>514</v>
      </c>
      <c r="I460" t="s">
        <v>527</v>
      </c>
      <c r="J460" s="3">
        <v>45517</v>
      </c>
      <c r="K460" s="3">
        <v>45520</v>
      </c>
      <c r="L460" s="3">
        <v>45525</v>
      </c>
      <c r="M460" t="s">
        <v>57</v>
      </c>
      <c r="N460" s="4">
        <v>-7226</v>
      </c>
      <c r="O460" t="s">
        <v>589</v>
      </c>
      <c r="P460" t="s">
        <v>1281</v>
      </c>
      <c r="Q460" t="s">
        <v>0</v>
      </c>
      <c r="R460" s="3"/>
      <c r="S460" t="s">
        <v>9</v>
      </c>
      <c r="T460" s="4">
        <v>-7833.71</v>
      </c>
      <c r="U460" t="s">
        <v>7</v>
      </c>
      <c r="V460" t="s">
        <v>10</v>
      </c>
    </row>
    <row r="461" spans="1:22" ht="13.95" hidden="1" customHeight="1" x14ac:dyDescent="0.25">
      <c r="A461" s="2" t="s">
        <v>0</v>
      </c>
      <c r="B461" t="s">
        <v>47</v>
      </c>
      <c r="C461" t="s">
        <v>2</v>
      </c>
      <c r="D461" t="s">
        <v>31</v>
      </c>
      <c r="E461" t="s">
        <v>4</v>
      </c>
      <c r="F461">
        <v>238673</v>
      </c>
      <c r="G461" t="s">
        <v>1252</v>
      </c>
      <c r="H461" t="s">
        <v>514</v>
      </c>
      <c r="I461" t="s">
        <v>527</v>
      </c>
      <c r="J461" s="3">
        <v>45517</v>
      </c>
      <c r="K461" s="3">
        <v>45520</v>
      </c>
      <c r="L461" s="3">
        <v>45525</v>
      </c>
      <c r="M461" t="s">
        <v>57</v>
      </c>
      <c r="N461" s="4">
        <v>-902.9</v>
      </c>
      <c r="O461" t="s">
        <v>590</v>
      </c>
      <c r="P461" t="s">
        <v>1281</v>
      </c>
      <c r="Q461" t="s">
        <v>0</v>
      </c>
      <c r="R461" s="3"/>
      <c r="S461" t="s">
        <v>9</v>
      </c>
      <c r="T461" s="4">
        <v>-978.83</v>
      </c>
      <c r="U461" t="s">
        <v>7</v>
      </c>
      <c r="V461" t="s">
        <v>10</v>
      </c>
    </row>
    <row r="462" spans="1:22" ht="13.95" hidden="1" customHeight="1" x14ac:dyDescent="0.25">
      <c r="A462" s="2" t="s">
        <v>0</v>
      </c>
      <c r="B462" t="s">
        <v>47</v>
      </c>
      <c r="C462" t="s">
        <v>2</v>
      </c>
      <c r="D462" t="s">
        <v>31</v>
      </c>
      <c r="E462" t="s">
        <v>4</v>
      </c>
      <c r="F462">
        <v>238673</v>
      </c>
      <c r="G462" t="s">
        <v>1252</v>
      </c>
      <c r="H462" t="s">
        <v>514</v>
      </c>
      <c r="I462" t="s">
        <v>527</v>
      </c>
      <c r="J462" s="3">
        <v>45517</v>
      </c>
      <c r="K462" s="3">
        <v>45520</v>
      </c>
      <c r="L462" s="3">
        <v>45525</v>
      </c>
      <c r="M462" t="s">
        <v>57</v>
      </c>
      <c r="N462" s="4">
        <v>-2.8</v>
      </c>
      <c r="O462" t="s">
        <v>591</v>
      </c>
      <c r="P462" t="s">
        <v>1281</v>
      </c>
      <c r="Q462" t="s">
        <v>0</v>
      </c>
      <c r="R462" s="3"/>
      <c r="S462" t="s">
        <v>9</v>
      </c>
      <c r="T462" s="4">
        <v>-3.04</v>
      </c>
      <c r="U462" t="s">
        <v>7</v>
      </c>
      <c r="V462" t="s">
        <v>10</v>
      </c>
    </row>
    <row r="463" spans="1:22" ht="13.95" hidden="1" customHeight="1" x14ac:dyDescent="0.25">
      <c r="A463" s="2" t="s">
        <v>0</v>
      </c>
      <c r="B463" t="s">
        <v>47</v>
      </c>
      <c r="C463" t="s">
        <v>2</v>
      </c>
      <c r="D463" t="s">
        <v>31</v>
      </c>
      <c r="E463" t="s">
        <v>4</v>
      </c>
      <c r="F463">
        <v>238673</v>
      </c>
      <c r="G463" t="s">
        <v>1252</v>
      </c>
      <c r="H463" t="s">
        <v>514</v>
      </c>
      <c r="I463" t="s">
        <v>527</v>
      </c>
      <c r="J463" s="3">
        <v>45517</v>
      </c>
      <c r="K463" s="3">
        <v>45520</v>
      </c>
      <c r="L463" s="3">
        <v>45525</v>
      </c>
      <c r="M463" t="s">
        <v>57</v>
      </c>
      <c r="N463" s="4">
        <v>-8.8000000000000007</v>
      </c>
      <c r="O463" t="s">
        <v>592</v>
      </c>
      <c r="P463" t="s">
        <v>1281</v>
      </c>
      <c r="Q463" t="s">
        <v>0</v>
      </c>
      <c r="R463" s="3"/>
      <c r="S463" t="s">
        <v>9</v>
      </c>
      <c r="T463" s="4">
        <v>-9.5399999999999991</v>
      </c>
      <c r="U463" t="s">
        <v>7</v>
      </c>
      <c r="V463" t="s">
        <v>10</v>
      </c>
    </row>
    <row r="464" spans="1:22" ht="13.95" hidden="1" customHeight="1" x14ac:dyDescent="0.25">
      <c r="A464" s="2" t="s">
        <v>0</v>
      </c>
      <c r="B464" t="s">
        <v>47</v>
      </c>
      <c r="C464" t="s">
        <v>2</v>
      </c>
      <c r="D464" t="s">
        <v>31</v>
      </c>
      <c r="E464" t="s">
        <v>4</v>
      </c>
      <c r="F464">
        <v>238673</v>
      </c>
      <c r="G464" t="s">
        <v>1252</v>
      </c>
      <c r="H464" t="s">
        <v>514</v>
      </c>
      <c r="I464" t="s">
        <v>527</v>
      </c>
      <c r="J464" s="3">
        <v>45517</v>
      </c>
      <c r="K464" s="3">
        <v>45520</v>
      </c>
      <c r="L464" s="3">
        <v>45525</v>
      </c>
      <c r="M464" t="s">
        <v>57</v>
      </c>
      <c r="N464" s="4">
        <v>-13248</v>
      </c>
      <c r="O464" t="s">
        <v>593</v>
      </c>
      <c r="P464" t="s">
        <v>1281</v>
      </c>
      <c r="Q464" t="s">
        <v>0</v>
      </c>
      <c r="R464" s="3"/>
      <c r="S464" t="s">
        <v>9</v>
      </c>
      <c r="T464" s="4">
        <v>-14362.16</v>
      </c>
      <c r="U464" t="s">
        <v>7</v>
      </c>
      <c r="V464" t="s">
        <v>10</v>
      </c>
    </row>
    <row r="465" spans="1:22" ht="13.95" hidden="1" customHeight="1" x14ac:dyDescent="0.25">
      <c r="A465" s="2" t="s">
        <v>0</v>
      </c>
      <c r="B465" t="s">
        <v>47</v>
      </c>
      <c r="C465" t="s">
        <v>2</v>
      </c>
      <c r="D465" t="s">
        <v>31</v>
      </c>
      <c r="E465" t="s">
        <v>4</v>
      </c>
      <c r="F465">
        <v>238673</v>
      </c>
      <c r="G465" t="s">
        <v>1252</v>
      </c>
      <c r="H465" t="s">
        <v>514</v>
      </c>
      <c r="I465" t="s">
        <v>527</v>
      </c>
      <c r="J465" s="3">
        <v>45517</v>
      </c>
      <c r="K465" s="3">
        <v>45520</v>
      </c>
      <c r="L465" s="3">
        <v>45525</v>
      </c>
      <c r="M465" t="s">
        <v>57</v>
      </c>
      <c r="N465" s="4">
        <v>-1358.9</v>
      </c>
      <c r="O465" t="s">
        <v>594</v>
      </c>
      <c r="P465" t="s">
        <v>1281</v>
      </c>
      <c r="Q465" t="s">
        <v>0</v>
      </c>
      <c r="R465" s="3"/>
      <c r="S465" t="s">
        <v>9</v>
      </c>
      <c r="T465" s="4">
        <v>-1473.18</v>
      </c>
      <c r="U465" t="s">
        <v>7</v>
      </c>
      <c r="V465" t="s">
        <v>10</v>
      </c>
    </row>
    <row r="466" spans="1:22" ht="13.95" hidden="1" customHeight="1" x14ac:dyDescent="0.25">
      <c r="A466" s="2" t="s">
        <v>0</v>
      </c>
      <c r="B466" t="s">
        <v>47</v>
      </c>
      <c r="C466" t="s">
        <v>2</v>
      </c>
      <c r="D466" t="s">
        <v>31</v>
      </c>
      <c r="E466" t="s">
        <v>4</v>
      </c>
      <c r="F466">
        <v>238673</v>
      </c>
      <c r="G466" t="s">
        <v>1252</v>
      </c>
      <c r="H466" t="s">
        <v>514</v>
      </c>
      <c r="I466" t="s">
        <v>527</v>
      </c>
      <c r="J466" s="3">
        <v>45517</v>
      </c>
      <c r="K466" s="3">
        <v>45520</v>
      </c>
      <c r="L466" s="3">
        <v>45525</v>
      </c>
      <c r="M466" t="s">
        <v>57</v>
      </c>
      <c r="N466" s="4">
        <v>-10.8</v>
      </c>
      <c r="O466" t="s">
        <v>595</v>
      </c>
      <c r="P466" t="s">
        <v>1281</v>
      </c>
      <c r="Q466" t="s">
        <v>0</v>
      </c>
      <c r="R466" s="3"/>
      <c r="S466" t="s">
        <v>9</v>
      </c>
      <c r="T466" s="4">
        <v>-11.71</v>
      </c>
      <c r="U466" t="s">
        <v>7</v>
      </c>
      <c r="V466" t="s">
        <v>10</v>
      </c>
    </row>
    <row r="467" spans="1:22" ht="13.95" hidden="1" customHeight="1" x14ac:dyDescent="0.25">
      <c r="A467" s="2" t="s">
        <v>0</v>
      </c>
      <c r="B467" t="s">
        <v>47</v>
      </c>
      <c r="C467" t="s">
        <v>2</v>
      </c>
      <c r="D467" t="s">
        <v>31</v>
      </c>
      <c r="E467" t="s">
        <v>4</v>
      </c>
      <c r="F467">
        <v>238673</v>
      </c>
      <c r="G467" t="s">
        <v>1252</v>
      </c>
      <c r="H467" t="s">
        <v>514</v>
      </c>
      <c r="I467" t="s">
        <v>527</v>
      </c>
      <c r="J467" s="3">
        <v>45517</v>
      </c>
      <c r="K467" s="3">
        <v>45520</v>
      </c>
      <c r="L467" s="3">
        <v>45525</v>
      </c>
      <c r="M467" t="s">
        <v>57</v>
      </c>
      <c r="N467" s="4">
        <v>-29.6</v>
      </c>
      <c r="O467" t="s">
        <v>596</v>
      </c>
      <c r="P467" t="s">
        <v>1281</v>
      </c>
      <c r="Q467" t="s">
        <v>0</v>
      </c>
      <c r="R467" s="3"/>
      <c r="S467" t="s">
        <v>9</v>
      </c>
      <c r="T467" s="4">
        <v>-32.090000000000003</v>
      </c>
      <c r="U467" t="s">
        <v>7</v>
      </c>
      <c r="V467" t="s">
        <v>10</v>
      </c>
    </row>
    <row r="468" spans="1:22" ht="13.95" hidden="1" customHeight="1" x14ac:dyDescent="0.25">
      <c r="A468" s="2" t="s">
        <v>0</v>
      </c>
      <c r="B468" t="s">
        <v>47</v>
      </c>
      <c r="C468" t="s">
        <v>2</v>
      </c>
      <c r="D468" t="s">
        <v>31</v>
      </c>
      <c r="E468" t="s">
        <v>4</v>
      </c>
      <c r="F468">
        <v>238673</v>
      </c>
      <c r="G468" t="s">
        <v>1252</v>
      </c>
      <c r="H468" t="s">
        <v>514</v>
      </c>
      <c r="I468" t="s">
        <v>527</v>
      </c>
      <c r="J468" s="3">
        <v>45517</v>
      </c>
      <c r="K468" s="3">
        <v>45520</v>
      </c>
      <c r="L468" s="3">
        <v>45525</v>
      </c>
      <c r="M468" t="s">
        <v>57</v>
      </c>
      <c r="N468" s="4">
        <v>-9469.7999999999993</v>
      </c>
      <c r="O468" t="s">
        <v>597</v>
      </c>
      <c r="P468" t="s">
        <v>1281</v>
      </c>
      <c r="Q468" t="s">
        <v>0</v>
      </c>
      <c r="R468" s="3"/>
      <c r="S468" t="s">
        <v>9</v>
      </c>
      <c r="T468" s="4">
        <v>-10266.209999999999</v>
      </c>
      <c r="U468" t="s">
        <v>7</v>
      </c>
      <c r="V468" t="s">
        <v>10</v>
      </c>
    </row>
    <row r="469" spans="1:22" ht="13.95" hidden="1" customHeight="1" x14ac:dyDescent="0.25">
      <c r="A469" s="2" t="s">
        <v>0</v>
      </c>
      <c r="B469" t="s">
        <v>47</v>
      </c>
      <c r="C469" t="s">
        <v>2</v>
      </c>
      <c r="D469" t="s">
        <v>31</v>
      </c>
      <c r="E469" t="s">
        <v>4</v>
      </c>
      <c r="F469">
        <v>238673</v>
      </c>
      <c r="G469" t="s">
        <v>1252</v>
      </c>
      <c r="H469" t="s">
        <v>514</v>
      </c>
      <c r="I469" t="s">
        <v>527</v>
      </c>
      <c r="J469" s="3">
        <v>45517</v>
      </c>
      <c r="K469" s="3">
        <v>45520</v>
      </c>
      <c r="L469" s="3">
        <v>45525</v>
      </c>
      <c r="M469" t="s">
        <v>57</v>
      </c>
      <c r="N469" s="4">
        <v>-1013.4</v>
      </c>
      <c r="O469" t="s">
        <v>598</v>
      </c>
      <c r="P469" t="s">
        <v>1281</v>
      </c>
      <c r="Q469" t="s">
        <v>0</v>
      </c>
      <c r="R469" s="3"/>
      <c r="S469" t="s">
        <v>9</v>
      </c>
      <c r="T469" s="4">
        <v>-1098.6300000000001</v>
      </c>
      <c r="U469" t="s">
        <v>7</v>
      </c>
      <c r="V469" t="s">
        <v>10</v>
      </c>
    </row>
    <row r="470" spans="1:22" ht="13.95" hidden="1" customHeight="1" x14ac:dyDescent="0.25">
      <c r="A470" s="2" t="s">
        <v>0</v>
      </c>
      <c r="B470" t="s">
        <v>47</v>
      </c>
      <c r="C470" t="s">
        <v>2</v>
      </c>
      <c r="D470" t="s">
        <v>31</v>
      </c>
      <c r="E470" t="s">
        <v>4</v>
      </c>
      <c r="F470">
        <v>238673</v>
      </c>
      <c r="G470" t="s">
        <v>1252</v>
      </c>
      <c r="H470" t="s">
        <v>514</v>
      </c>
      <c r="I470" t="s">
        <v>527</v>
      </c>
      <c r="J470" s="3">
        <v>45517</v>
      </c>
      <c r="K470" s="3">
        <v>45520</v>
      </c>
      <c r="L470" s="3">
        <v>45525</v>
      </c>
      <c r="M470" t="s">
        <v>57</v>
      </c>
      <c r="N470" s="4">
        <v>-10.8</v>
      </c>
      <c r="O470" t="s">
        <v>599</v>
      </c>
      <c r="P470" t="s">
        <v>1281</v>
      </c>
      <c r="Q470" t="s">
        <v>0</v>
      </c>
      <c r="R470" s="3"/>
      <c r="S470" t="s">
        <v>9</v>
      </c>
      <c r="T470" s="4">
        <v>-11.71</v>
      </c>
      <c r="U470" t="s">
        <v>7</v>
      </c>
      <c r="V470" t="s">
        <v>10</v>
      </c>
    </row>
    <row r="471" spans="1:22" ht="13.95" hidden="1" customHeight="1" x14ac:dyDescent="0.25">
      <c r="A471" s="2" t="s">
        <v>0</v>
      </c>
      <c r="B471" t="s">
        <v>47</v>
      </c>
      <c r="C471" t="s">
        <v>2</v>
      </c>
      <c r="D471" t="s">
        <v>31</v>
      </c>
      <c r="E471" t="s">
        <v>4</v>
      </c>
      <c r="F471">
        <v>238673</v>
      </c>
      <c r="G471" t="s">
        <v>1252</v>
      </c>
      <c r="H471" t="s">
        <v>514</v>
      </c>
      <c r="I471" t="s">
        <v>527</v>
      </c>
      <c r="J471" s="3">
        <v>45517</v>
      </c>
      <c r="K471" s="3">
        <v>45520</v>
      </c>
      <c r="L471" s="3">
        <v>45525</v>
      </c>
      <c r="M471" t="s">
        <v>57</v>
      </c>
      <c r="N471" s="4">
        <v>-29.6</v>
      </c>
      <c r="O471" t="s">
        <v>600</v>
      </c>
      <c r="P471" t="s">
        <v>1281</v>
      </c>
      <c r="Q471" t="s">
        <v>0</v>
      </c>
      <c r="R471" s="3"/>
      <c r="S471" t="s">
        <v>9</v>
      </c>
      <c r="T471" s="4">
        <v>-32.090000000000003</v>
      </c>
      <c r="U471" t="s">
        <v>7</v>
      </c>
      <c r="V471" t="s">
        <v>10</v>
      </c>
    </row>
    <row r="472" spans="1:22" ht="13.95" hidden="1" customHeight="1" x14ac:dyDescent="0.25">
      <c r="A472" s="2" t="s">
        <v>0</v>
      </c>
      <c r="B472" t="s">
        <v>47</v>
      </c>
      <c r="C472" t="s">
        <v>2</v>
      </c>
      <c r="D472" t="s">
        <v>31</v>
      </c>
      <c r="E472" t="s">
        <v>4</v>
      </c>
      <c r="F472">
        <v>238673</v>
      </c>
      <c r="G472" t="s">
        <v>1252</v>
      </c>
      <c r="H472" t="s">
        <v>514</v>
      </c>
      <c r="I472" t="s">
        <v>527</v>
      </c>
      <c r="J472" s="3">
        <v>45517</v>
      </c>
      <c r="K472" s="3">
        <v>45520</v>
      </c>
      <c r="L472" s="3">
        <v>45525</v>
      </c>
      <c r="M472" t="s">
        <v>57</v>
      </c>
      <c r="N472" s="4">
        <v>-3621.3</v>
      </c>
      <c r="O472" t="s">
        <v>601</v>
      </c>
      <c r="P472" t="s">
        <v>1281</v>
      </c>
      <c r="Q472" t="s">
        <v>0</v>
      </c>
      <c r="R472" s="3"/>
      <c r="S472" t="s">
        <v>9</v>
      </c>
      <c r="T472" s="4">
        <v>-3925.85</v>
      </c>
      <c r="U472" t="s">
        <v>7</v>
      </c>
      <c r="V472" t="s">
        <v>10</v>
      </c>
    </row>
    <row r="473" spans="1:22" ht="13.95" hidden="1" customHeight="1" x14ac:dyDescent="0.25">
      <c r="A473" s="2" t="s">
        <v>0</v>
      </c>
      <c r="B473" t="s">
        <v>47</v>
      </c>
      <c r="C473" t="s">
        <v>2</v>
      </c>
      <c r="D473" t="s">
        <v>31</v>
      </c>
      <c r="E473" t="s">
        <v>4</v>
      </c>
      <c r="F473">
        <v>238673</v>
      </c>
      <c r="G473" t="s">
        <v>1252</v>
      </c>
      <c r="H473" t="s">
        <v>514</v>
      </c>
      <c r="I473" t="s">
        <v>527</v>
      </c>
      <c r="J473" s="3">
        <v>45517</v>
      </c>
      <c r="K473" s="3">
        <v>45520</v>
      </c>
      <c r="L473" s="3">
        <v>45525</v>
      </c>
      <c r="M473" t="s">
        <v>57</v>
      </c>
      <c r="N473" s="4">
        <v>-536.29999999999995</v>
      </c>
      <c r="O473" t="s">
        <v>602</v>
      </c>
      <c r="P473" t="s">
        <v>1281</v>
      </c>
      <c r="Q473" t="s">
        <v>0</v>
      </c>
      <c r="R473" s="3"/>
      <c r="S473" t="s">
        <v>9</v>
      </c>
      <c r="T473" s="4">
        <v>-581.4</v>
      </c>
      <c r="U473" t="s">
        <v>7</v>
      </c>
      <c r="V473" t="s">
        <v>10</v>
      </c>
    </row>
    <row r="474" spans="1:22" ht="13.95" hidden="1" customHeight="1" x14ac:dyDescent="0.25">
      <c r="A474" s="2" t="s">
        <v>0</v>
      </c>
      <c r="B474" t="s">
        <v>47</v>
      </c>
      <c r="C474" t="s">
        <v>2</v>
      </c>
      <c r="D474" t="s">
        <v>31</v>
      </c>
      <c r="E474" t="s">
        <v>4</v>
      </c>
      <c r="F474">
        <v>238673</v>
      </c>
      <c r="G474" t="s">
        <v>1252</v>
      </c>
      <c r="H474" t="s">
        <v>514</v>
      </c>
      <c r="I474" t="s">
        <v>527</v>
      </c>
      <c r="J474" s="3">
        <v>45517</v>
      </c>
      <c r="K474" s="3">
        <v>45520</v>
      </c>
      <c r="L474" s="3">
        <v>45525</v>
      </c>
      <c r="M474" t="s">
        <v>57</v>
      </c>
      <c r="N474" s="4">
        <v>-7.8</v>
      </c>
      <c r="O474" t="s">
        <v>603</v>
      </c>
      <c r="P474" t="s">
        <v>1281</v>
      </c>
      <c r="Q474" t="s">
        <v>0</v>
      </c>
      <c r="R474" s="3"/>
      <c r="S474" t="s">
        <v>9</v>
      </c>
      <c r="T474" s="4">
        <v>-8.4600000000000009</v>
      </c>
      <c r="U474" t="s">
        <v>7</v>
      </c>
      <c r="V474" t="s">
        <v>10</v>
      </c>
    </row>
    <row r="475" spans="1:22" ht="13.95" hidden="1" customHeight="1" x14ac:dyDescent="0.25">
      <c r="A475" s="2" t="s">
        <v>0</v>
      </c>
      <c r="B475" t="s">
        <v>47</v>
      </c>
      <c r="C475" t="s">
        <v>2</v>
      </c>
      <c r="D475" t="s">
        <v>31</v>
      </c>
      <c r="E475" t="s">
        <v>4</v>
      </c>
      <c r="F475">
        <v>238673</v>
      </c>
      <c r="G475" t="s">
        <v>1252</v>
      </c>
      <c r="H475" t="s">
        <v>514</v>
      </c>
      <c r="I475" t="s">
        <v>527</v>
      </c>
      <c r="J475" s="3">
        <v>45517</v>
      </c>
      <c r="K475" s="3">
        <v>45520</v>
      </c>
      <c r="L475" s="3">
        <v>45525</v>
      </c>
      <c r="M475" t="s">
        <v>57</v>
      </c>
      <c r="N475" s="4">
        <v>-4.8</v>
      </c>
      <c r="O475" t="s">
        <v>604</v>
      </c>
      <c r="P475" t="s">
        <v>1281</v>
      </c>
      <c r="Q475" t="s">
        <v>0</v>
      </c>
      <c r="R475" s="3"/>
      <c r="S475" t="s">
        <v>9</v>
      </c>
      <c r="T475" s="4">
        <v>-5.2</v>
      </c>
      <c r="U475" t="s">
        <v>7</v>
      </c>
      <c r="V475" t="s">
        <v>10</v>
      </c>
    </row>
    <row r="476" spans="1:22" ht="13.95" hidden="1" customHeight="1" x14ac:dyDescent="0.25">
      <c r="A476" s="2" t="s">
        <v>0</v>
      </c>
      <c r="B476" t="s">
        <v>47</v>
      </c>
      <c r="C476" t="s">
        <v>2</v>
      </c>
      <c r="D476" t="s">
        <v>31</v>
      </c>
      <c r="E476" t="s">
        <v>4</v>
      </c>
      <c r="F476">
        <v>238673</v>
      </c>
      <c r="G476" t="s">
        <v>1252</v>
      </c>
      <c r="H476" t="s">
        <v>514</v>
      </c>
      <c r="I476" t="s">
        <v>527</v>
      </c>
      <c r="J476" s="3">
        <v>45517</v>
      </c>
      <c r="K476" s="3">
        <v>45520</v>
      </c>
      <c r="L476" s="3">
        <v>45525</v>
      </c>
      <c r="M476" t="s">
        <v>57</v>
      </c>
      <c r="N476" s="4">
        <v>-1509.8</v>
      </c>
      <c r="O476" t="s">
        <v>605</v>
      </c>
      <c r="P476" t="s">
        <v>1281</v>
      </c>
      <c r="Q476" t="s">
        <v>0</v>
      </c>
      <c r="R476" s="3"/>
      <c r="S476" t="s">
        <v>9</v>
      </c>
      <c r="T476" s="4">
        <v>-1636.77</v>
      </c>
      <c r="U476" t="s">
        <v>7</v>
      </c>
      <c r="V476" t="s">
        <v>10</v>
      </c>
    </row>
    <row r="477" spans="1:22" ht="13.95" hidden="1" customHeight="1" x14ac:dyDescent="0.25">
      <c r="A477" s="2" t="s">
        <v>0</v>
      </c>
      <c r="B477" t="s">
        <v>47</v>
      </c>
      <c r="C477" t="s">
        <v>2</v>
      </c>
      <c r="D477" t="s">
        <v>31</v>
      </c>
      <c r="E477" t="s">
        <v>4</v>
      </c>
      <c r="F477">
        <v>238673</v>
      </c>
      <c r="G477" t="s">
        <v>1252</v>
      </c>
      <c r="H477" t="s">
        <v>514</v>
      </c>
      <c r="I477" t="s">
        <v>527</v>
      </c>
      <c r="J477" s="3">
        <v>45517</v>
      </c>
      <c r="K477" s="3">
        <v>45520</v>
      </c>
      <c r="L477" s="3">
        <v>45525</v>
      </c>
      <c r="M477" t="s">
        <v>57</v>
      </c>
      <c r="N477" s="4">
        <v>-262.8</v>
      </c>
      <c r="O477" t="s">
        <v>606</v>
      </c>
      <c r="P477" t="s">
        <v>1281</v>
      </c>
      <c r="Q477" t="s">
        <v>0</v>
      </c>
      <c r="R477" s="3"/>
      <c r="S477" t="s">
        <v>9</v>
      </c>
      <c r="T477" s="4">
        <v>-284.89999999999998</v>
      </c>
      <c r="U477" t="s">
        <v>7</v>
      </c>
      <c r="V477" t="s">
        <v>10</v>
      </c>
    </row>
    <row r="478" spans="1:22" ht="13.95" hidden="1" customHeight="1" x14ac:dyDescent="0.25">
      <c r="A478" s="2" t="s">
        <v>0</v>
      </c>
      <c r="B478" t="s">
        <v>47</v>
      </c>
      <c r="C478" t="s">
        <v>2</v>
      </c>
      <c r="D478" t="s">
        <v>31</v>
      </c>
      <c r="E478" t="s">
        <v>4</v>
      </c>
      <c r="F478">
        <v>238673</v>
      </c>
      <c r="G478" t="s">
        <v>1252</v>
      </c>
      <c r="H478" t="s">
        <v>514</v>
      </c>
      <c r="I478" t="s">
        <v>527</v>
      </c>
      <c r="J478" s="3">
        <v>45517</v>
      </c>
      <c r="K478" s="3">
        <v>45520</v>
      </c>
      <c r="L478" s="3">
        <v>45525</v>
      </c>
      <c r="M478" t="s">
        <v>57</v>
      </c>
      <c r="N478" s="4">
        <v>-4198.3999999999996</v>
      </c>
      <c r="O478" t="s">
        <v>607</v>
      </c>
      <c r="P478" t="s">
        <v>1281</v>
      </c>
      <c r="Q478" t="s">
        <v>0</v>
      </c>
      <c r="R478" s="3"/>
      <c r="S478" t="s">
        <v>9</v>
      </c>
      <c r="T478" s="4">
        <v>-4551.49</v>
      </c>
      <c r="U478" t="s">
        <v>7</v>
      </c>
      <c r="V478" t="s">
        <v>10</v>
      </c>
    </row>
    <row r="479" spans="1:22" ht="13.95" hidden="1" customHeight="1" x14ac:dyDescent="0.25">
      <c r="A479" s="2" t="s">
        <v>0</v>
      </c>
      <c r="B479" t="s">
        <v>47</v>
      </c>
      <c r="C479" t="s">
        <v>2</v>
      </c>
      <c r="D479" t="s">
        <v>31</v>
      </c>
      <c r="E479" t="s">
        <v>4</v>
      </c>
      <c r="F479">
        <v>238673</v>
      </c>
      <c r="G479" t="s">
        <v>1252</v>
      </c>
      <c r="H479" t="s">
        <v>514</v>
      </c>
      <c r="I479" t="s">
        <v>527</v>
      </c>
      <c r="J479" s="3">
        <v>45517</v>
      </c>
      <c r="K479" s="3">
        <v>45520</v>
      </c>
      <c r="L479" s="3">
        <v>45525</v>
      </c>
      <c r="M479" t="s">
        <v>57</v>
      </c>
      <c r="N479" s="4">
        <v>-3.4</v>
      </c>
      <c r="O479" t="s">
        <v>608</v>
      </c>
      <c r="P479" t="s">
        <v>1281</v>
      </c>
      <c r="Q479" t="s">
        <v>0</v>
      </c>
      <c r="R479" s="3"/>
      <c r="S479" t="s">
        <v>9</v>
      </c>
      <c r="T479" s="4">
        <v>-3.69</v>
      </c>
      <c r="U479" t="s">
        <v>7</v>
      </c>
      <c r="V479" t="s">
        <v>10</v>
      </c>
    </row>
    <row r="480" spans="1:22" ht="13.95" hidden="1" customHeight="1" x14ac:dyDescent="0.25">
      <c r="A480" s="2" t="s">
        <v>0</v>
      </c>
      <c r="B480" t="s">
        <v>47</v>
      </c>
      <c r="C480" t="s">
        <v>2</v>
      </c>
      <c r="D480" t="s">
        <v>31</v>
      </c>
      <c r="E480" t="s">
        <v>4</v>
      </c>
      <c r="F480">
        <v>238673</v>
      </c>
      <c r="G480" t="s">
        <v>1252</v>
      </c>
      <c r="H480" t="s">
        <v>514</v>
      </c>
      <c r="I480" t="s">
        <v>527</v>
      </c>
      <c r="J480" s="3">
        <v>45517</v>
      </c>
      <c r="K480" s="3">
        <v>45520</v>
      </c>
      <c r="L480" s="3">
        <v>45525</v>
      </c>
      <c r="M480" t="s">
        <v>57</v>
      </c>
      <c r="N480" s="4">
        <v>-29.2</v>
      </c>
      <c r="O480" t="s">
        <v>609</v>
      </c>
      <c r="P480" t="s">
        <v>1281</v>
      </c>
      <c r="Q480" t="s">
        <v>0</v>
      </c>
      <c r="R480" s="3"/>
      <c r="S480" t="s">
        <v>9</v>
      </c>
      <c r="T480" s="4">
        <v>-31.66</v>
      </c>
      <c r="U480" t="s">
        <v>7</v>
      </c>
      <c r="V480" t="s">
        <v>10</v>
      </c>
    </row>
    <row r="481" spans="1:22" ht="13.95" hidden="1" customHeight="1" x14ac:dyDescent="0.25">
      <c r="A481" s="2" t="s">
        <v>0</v>
      </c>
      <c r="B481" t="s">
        <v>47</v>
      </c>
      <c r="C481" t="s">
        <v>2</v>
      </c>
      <c r="D481" t="s">
        <v>31</v>
      </c>
      <c r="E481" t="s">
        <v>4</v>
      </c>
      <c r="F481">
        <v>238673</v>
      </c>
      <c r="G481" t="s">
        <v>1252</v>
      </c>
      <c r="H481" t="s">
        <v>514</v>
      </c>
      <c r="I481" t="s">
        <v>527</v>
      </c>
      <c r="J481" s="3">
        <v>45517</v>
      </c>
      <c r="K481" s="3">
        <v>45520</v>
      </c>
      <c r="L481" s="3">
        <v>45525</v>
      </c>
      <c r="M481" t="s">
        <v>57</v>
      </c>
      <c r="N481" s="4">
        <v>-5.6</v>
      </c>
      <c r="O481" t="s">
        <v>610</v>
      </c>
      <c r="P481" t="s">
        <v>1281</v>
      </c>
      <c r="Q481" t="s">
        <v>0</v>
      </c>
      <c r="R481" s="3"/>
      <c r="S481" t="s">
        <v>9</v>
      </c>
      <c r="T481" s="4">
        <v>-6.07</v>
      </c>
      <c r="U481" t="s">
        <v>7</v>
      </c>
      <c r="V481" t="s">
        <v>10</v>
      </c>
    </row>
    <row r="482" spans="1:22" ht="13.95" hidden="1" customHeight="1" x14ac:dyDescent="0.25">
      <c r="A482" s="2" t="s">
        <v>0</v>
      </c>
      <c r="B482" t="s">
        <v>47</v>
      </c>
      <c r="C482" t="s">
        <v>2</v>
      </c>
      <c r="D482" t="s">
        <v>31</v>
      </c>
      <c r="E482" t="s">
        <v>4</v>
      </c>
      <c r="F482">
        <v>238673</v>
      </c>
      <c r="G482" t="s">
        <v>1252</v>
      </c>
      <c r="H482" t="s">
        <v>514</v>
      </c>
      <c r="I482" t="s">
        <v>527</v>
      </c>
      <c r="J482" s="3">
        <v>45517</v>
      </c>
      <c r="K482" s="3">
        <v>45520</v>
      </c>
      <c r="L482" s="3">
        <v>45525</v>
      </c>
      <c r="M482" t="s">
        <v>57</v>
      </c>
      <c r="N482" s="4">
        <v>-7.2</v>
      </c>
      <c r="O482" t="s">
        <v>611</v>
      </c>
      <c r="P482" t="s">
        <v>1281</v>
      </c>
      <c r="Q482" t="s">
        <v>0</v>
      </c>
      <c r="R482" s="3"/>
      <c r="S482" t="s">
        <v>9</v>
      </c>
      <c r="T482" s="4">
        <v>-7.81</v>
      </c>
      <c r="U482" t="s">
        <v>7</v>
      </c>
      <c r="V482" t="s">
        <v>10</v>
      </c>
    </row>
    <row r="483" spans="1:22" ht="13.95" hidden="1" customHeight="1" x14ac:dyDescent="0.25">
      <c r="A483" s="2" t="s">
        <v>0</v>
      </c>
      <c r="B483" t="s">
        <v>47</v>
      </c>
      <c r="C483" t="s">
        <v>2</v>
      </c>
      <c r="D483" t="s">
        <v>31</v>
      </c>
      <c r="E483" t="s">
        <v>4</v>
      </c>
      <c r="F483">
        <v>238673</v>
      </c>
      <c r="G483" t="s">
        <v>1252</v>
      </c>
      <c r="H483" t="s">
        <v>514</v>
      </c>
      <c r="I483" t="s">
        <v>527</v>
      </c>
      <c r="J483" s="3">
        <v>45517</v>
      </c>
      <c r="K483" s="3">
        <v>45520</v>
      </c>
      <c r="L483" s="3">
        <v>45525</v>
      </c>
      <c r="M483" t="s">
        <v>57</v>
      </c>
      <c r="N483" s="4">
        <v>-5153.6000000000004</v>
      </c>
      <c r="O483" t="s">
        <v>612</v>
      </c>
      <c r="P483" t="s">
        <v>1281</v>
      </c>
      <c r="Q483" t="s">
        <v>0</v>
      </c>
      <c r="R483" s="3"/>
      <c r="S483" t="s">
        <v>9</v>
      </c>
      <c r="T483" s="4">
        <v>-5587.02</v>
      </c>
      <c r="U483" t="s">
        <v>7</v>
      </c>
      <c r="V483" t="s">
        <v>10</v>
      </c>
    </row>
    <row r="484" spans="1:22" ht="13.95" hidden="1" customHeight="1" x14ac:dyDescent="0.25">
      <c r="A484" s="2" t="s">
        <v>0</v>
      </c>
      <c r="B484" t="s">
        <v>47</v>
      </c>
      <c r="C484" t="s">
        <v>2</v>
      </c>
      <c r="D484" t="s">
        <v>31</v>
      </c>
      <c r="E484" t="s">
        <v>4</v>
      </c>
      <c r="F484">
        <v>238673</v>
      </c>
      <c r="G484" t="s">
        <v>1252</v>
      </c>
      <c r="H484" t="s">
        <v>514</v>
      </c>
      <c r="I484" t="s">
        <v>527</v>
      </c>
      <c r="J484" s="3">
        <v>45517</v>
      </c>
      <c r="K484" s="3">
        <v>45520</v>
      </c>
      <c r="L484" s="3">
        <v>45525</v>
      </c>
      <c r="M484" t="s">
        <v>57</v>
      </c>
      <c r="N484" s="4">
        <v>-5</v>
      </c>
      <c r="O484" t="s">
        <v>613</v>
      </c>
      <c r="P484" t="s">
        <v>1281</v>
      </c>
      <c r="Q484" t="s">
        <v>0</v>
      </c>
      <c r="R484" s="3"/>
      <c r="S484" t="s">
        <v>9</v>
      </c>
      <c r="T484" s="4">
        <v>-5.42</v>
      </c>
      <c r="U484" t="s">
        <v>7</v>
      </c>
      <c r="V484" t="s">
        <v>10</v>
      </c>
    </row>
    <row r="485" spans="1:22" ht="13.95" hidden="1" customHeight="1" x14ac:dyDescent="0.25">
      <c r="A485" s="2" t="s">
        <v>0</v>
      </c>
      <c r="B485" t="s">
        <v>47</v>
      </c>
      <c r="C485" t="s">
        <v>2</v>
      </c>
      <c r="D485" t="s">
        <v>31</v>
      </c>
      <c r="E485" t="s">
        <v>4</v>
      </c>
      <c r="F485">
        <v>238673</v>
      </c>
      <c r="G485" t="s">
        <v>1252</v>
      </c>
      <c r="H485" t="s">
        <v>514</v>
      </c>
      <c r="I485" t="s">
        <v>527</v>
      </c>
      <c r="J485" s="3">
        <v>45517</v>
      </c>
      <c r="K485" s="3">
        <v>45520</v>
      </c>
      <c r="L485" s="3">
        <v>45525</v>
      </c>
      <c r="M485" t="s">
        <v>57</v>
      </c>
      <c r="N485" s="4">
        <v>-35.200000000000003</v>
      </c>
      <c r="O485" t="s">
        <v>614</v>
      </c>
      <c r="P485" t="s">
        <v>1281</v>
      </c>
      <c r="Q485" t="s">
        <v>0</v>
      </c>
      <c r="R485" s="3"/>
      <c r="S485" t="s">
        <v>9</v>
      </c>
      <c r="T485" s="4">
        <v>-38.159999999999997</v>
      </c>
      <c r="U485" t="s">
        <v>7</v>
      </c>
      <c r="V485" t="s">
        <v>10</v>
      </c>
    </row>
    <row r="486" spans="1:22" ht="13.95" hidden="1" customHeight="1" x14ac:dyDescent="0.25">
      <c r="A486" s="2" t="s">
        <v>0</v>
      </c>
      <c r="B486" t="s">
        <v>47</v>
      </c>
      <c r="C486" t="s">
        <v>2</v>
      </c>
      <c r="D486" t="s">
        <v>31</v>
      </c>
      <c r="E486" t="s">
        <v>4</v>
      </c>
      <c r="F486">
        <v>238673</v>
      </c>
      <c r="G486" t="s">
        <v>1252</v>
      </c>
      <c r="H486" t="s">
        <v>514</v>
      </c>
      <c r="I486" t="s">
        <v>527</v>
      </c>
      <c r="J486" s="3">
        <v>45517</v>
      </c>
      <c r="K486" s="3">
        <v>45520</v>
      </c>
      <c r="L486" s="3">
        <v>45525</v>
      </c>
      <c r="M486" t="s">
        <v>57</v>
      </c>
      <c r="N486" s="4">
        <v>-29.4</v>
      </c>
      <c r="O486" t="s">
        <v>615</v>
      </c>
      <c r="P486" t="s">
        <v>1281</v>
      </c>
      <c r="Q486" t="s">
        <v>0</v>
      </c>
      <c r="R486" s="3"/>
      <c r="S486" t="s">
        <v>9</v>
      </c>
      <c r="T486" s="4">
        <v>-31.87</v>
      </c>
      <c r="U486" t="s">
        <v>7</v>
      </c>
      <c r="V486" t="s">
        <v>10</v>
      </c>
    </row>
    <row r="487" spans="1:22" ht="13.95" hidden="1" customHeight="1" x14ac:dyDescent="0.25">
      <c r="A487" s="2" t="s">
        <v>0</v>
      </c>
      <c r="B487" t="s">
        <v>47</v>
      </c>
      <c r="C487" t="s">
        <v>2</v>
      </c>
      <c r="D487" t="s">
        <v>31</v>
      </c>
      <c r="E487" t="s">
        <v>4</v>
      </c>
      <c r="F487">
        <v>238673</v>
      </c>
      <c r="G487" t="s">
        <v>1252</v>
      </c>
      <c r="H487" t="s">
        <v>514</v>
      </c>
      <c r="I487" t="s">
        <v>527</v>
      </c>
      <c r="J487" s="3">
        <v>45517</v>
      </c>
      <c r="K487" s="3">
        <v>45520</v>
      </c>
      <c r="L487" s="3">
        <v>45525</v>
      </c>
      <c r="M487" t="s">
        <v>57</v>
      </c>
      <c r="N487" s="4">
        <v>-7.2</v>
      </c>
      <c r="O487" t="s">
        <v>616</v>
      </c>
      <c r="P487" t="s">
        <v>1281</v>
      </c>
      <c r="Q487" t="s">
        <v>0</v>
      </c>
      <c r="R487" s="3"/>
      <c r="S487" t="s">
        <v>9</v>
      </c>
      <c r="T487" s="4">
        <v>-7.81</v>
      </c>
      <c r="U487" t="s">
        <v>7</v>
      </c>
      <c r="V487" t="s">
        <v>10</v>
      </c>
    </row>
    <row r="488" spans="1:22" ht="13.95" hidden="1" customHeight="1" x14ac:dyDescent="0.25">
      <c r="A488" s="2" t="s">
        <v>0</v>
      </c>
      <c r="B488" t="s">
        <v>47</v>
      </c>
      <c r="C488" t="s">
        <v>2</v>
      </c>
      <c r="D488" t="s">
        <v>31</v>
      </c>
      <c r="E488" t="s">
        <v>4</v>
      </c>
      <c r="F488">
        <v>238673</v>
      </c>
      <c r="G488" t="s">
        <v>1252</v>
      </c>
      <c r="H488" t="s">
        <v>514</v>
      </c>
      <c r="I488" t="s">
        <v>527</v>
      </c>
      <c r="J488" s="3">
        <v>45517</v>
      </c>
      <c r="K488" s="3">
        <v>45520</v>
      </c>
      <c r="L488" s="3">
        <v>45525</v>
      </c>
      <c r="M488" t="s">
        <v>57</v>
      </c>
      <c r="N488" s="4">
        <v>-4985.6000000000004</v>
      </c>
      <c r="O488" t="s">
        <v>617</v>
      </c>
      <c r="P488" t="s">
        <v>1281</v>
      </c>
      <c r="Q488" t="s">
        <v>0</v>
      </c>
      <c r="R488" s="3"/>
      <c r="S488" t="s">
        <v>9</v>
      </c>
      <c r="T488" s="4">
        <v>-5404.89</v>
      </c>
      <c r="U488" t="s">
        <v>7</v>
      </c>
      <c r="V488" t="s">
        <v>10</v>
      </c>
    </row>
    <row r="489" spans="1:22" ht="13.95" hidden="1" customHeight="1" x14ac:dyDescent="0.25">
      <c r="A489" s="2" t="s">
        <v>0</v>
      </c>
      <c r="B489" t="s">
        <v>47</v>
      </c>
      <c r="C489" t="s">
        <v>2</v>
      </c>
      <c r="D489" t="s">
        <v>31</v>
      </c>
      <c r="E489" t="s">
        <v>4</v>
      </c>
      <c r="F489">
        <v>238673</v>
      </c>
      <c r="G489" t="s">
        <v>1252</v>
      </c>
      <c r="H489" t="s">
        <v>514</v>
      </c>
      <c r="I489" t="s">
        <v>527</v>
      </c>
      <c r="J489" s="3">
        <v>45517</v>
      </c>
      <c r="K489" s="3">
        <v>45520</v>
      </c>
      <c r="L489" s="3">
        <v>45525</v>
      </c>
      <c r="M489" t="s">
        <v>57</v>
      </c>
      <c r="N489" s="4">
        <v>-5</v>
      </c>
      <c r="O489" t="s">
        <v>618</v>
      </c>
      <c r="P489" t="s">
        <v>1281</v>
      </c>
      <c r="Q489" t="s">
        <v>0</v>
      </c>
      <c r="R489" s="3"/>
      <c r="S489" t="s">
        <v>9</v>
      </c>
      <c r="T489" s="4">
        <v>-5.42</v>
      </c>
      <c r="U489" t="s">
        <v>7</v>
      </c>
      <c r="V489" t="s">
        <v>10</v>
      </c>
    </row>
    <row r="490" spans="1:22" ht="13.95" hidden="1" customHeight="1" x14ac:dyDescent="0.25">
      <c r="A490" s="2" t="s">
        <v>0</v>
      </c>
      <c r="B490" t="s">
        <v>47</v>
      </c>
      <c r="C490" t="s">
        <v>2</v>
      </c>
      <c r="D490" t="s">
        <v>31</v>
      </c>
      <c r="E490" t="s">
        <v>4</v>
      </c>
      <c r="F490">
        <v>238673</v>
      </c>
      <c r="G490" t="s">
        <v>1252</v>
      </c>
      <c r="H490" t="s">
        <v>514</v>
      </c>
      <c r="I490" t="s">
        <v>527</v>
      </c>
      <c r="J490" s="3">
        <v>45517</v>
      </c>
      <c r="K490" s="3">
        <v>45520</v>
      </c>
      <c r="L490" s="3">
        <v>45525</v>
      </c>
      <c r="M490" t="s">
        <v>57</v>
      </c>
      <c r="N490" s="4">
        <v>-35.200000000000003</v>
      </c>
      <c r="O490" t="s">
        <v>619</v>
      </c>
      <c r="P490" t="s">
        <v>1281</v>
      </c>
      <c r="Q490" t="s">
        <v>0</v>
      </c>
      <c r="R490" s="3"/>
      <c r="S490" t="s">
        <v>9</v>
      </c>
      <c r="T490" s="4">
        <v>-38.159999999999997</v>
      </c>
      <c r="U490" t="s">
        <v>7</v>
      </c>
      <c r="V490" t="s">
        <v>10</v>
      </c>
    </row>
    <row r="491" spans="1:22" ht="13.95" hidden="1" customHeight="1" x14ac:dyDescent="0.25">
      <c r="A491" s="2" t="s">
        <v>0</v>
      </c>
      <c r="B491" t="s">
        <v>47</v>
      </c>
      <c r="C491" t="s">
        <v>2</v>
      </c>
      <c r="D491" t="s">
        <v>31</v>
      </c>
      <c r="E491" t="s">
        <v>4</v>
      </c>
      <c r="F491">
        <v>238673</v>
      </c>
      <c r="G491" t="s">
        <v>1252</v>
      </c>
      <c r="H491" t="s">
        <v>514</v>
      </c>
      <c r="I491" t="s">
        <v>527</v>
      </c>
      <c r="J491" s="3">
        <v>45517</v>
      </c>
      <c r="K491" s="3">
        <v>45520</v>
      </c>
      <c r="L491" s="3">
        <v>45525</v>
      </c>
      <c r="M491" t="s">
        <v>57</v>
      </c>
      <c r="N491" s="4">
        <v>-29.4</v>
      </c>
      <c r="O491" t="s">
        <v>620</v>
      </c>
      <c r="P491" t="s">
        <v>1281</v>
      </c>
      <c r="Q491" t="s">
        <v>0</v>
      </c>
      <c r="R491" s="3"/>
      <c r="S491" t="s">
        <v>9</v>
      </c>
      <c r="T491" s="4">
        <v>-31.87</v>
      </c>
      <c r="U491" t="s">
        <v>7</v>
      </c>
      <c r="V491" t="s">
        <v>10</v>
      </c>
    </row>
    <row r="492" spans="1:22" ht="13.95" hidden="1" customHeight="1" x14ac:dyDescent="0.25">
      <c r="A492" s="2" t="s">
        <v>0</v>
      </c>
      <c r="B492" t="s">
        <v>47</v>
      </c>
      <c r="C492" t="s">
        <v>2</v>
      </c>
      <c r="D492" t="s">
        <v>31</v>
      </c>
      <c r="E492" t="s">
        <v>4</v>
      </c>
      <c r="F492">
        <v>238673</v>
      </c>
      <c r="G492" t="s">
        <v>1252</v>
      </c>
      <c r="H492" t="s">
        <v>514</v>
      </c>
      <c r="I492" t="s">
        <v>527</v>
      </c>
      <c r="J492" s="3">
        <v>45517</v>
      </c>
      <c r="K492" s="3">
        <v>45520</v>
      </c>
      <c r="L492" s="3">
        <v>45525</v>
      </c>
      <c r="M492" t="s">
        <v>57</v>
      </c>
      <c r="N492" s="4">
        <v>-7.2</v>
      </c>
      <c r="O492" t="s">
        <v>621</v>
      </c>
      <c r="P492" t="s">
        <v>1281</v>
      </c>
      <c r="Q492" t="s">
        <v>0</v>
      </c>
      <c r="R492" s="3"/>
      <c r="S492" t="s">
        <v>9</v>
      </c>
      <c r="T492" s="4">
        <v>-7.81</v>
      </c>
      <c r="U492" t="s">
        <v>7</v>
      </c>
      <c r="V492" t="s">
        <v>10</v>
      </c>
    </row>
    <row r="493" spans="1:22" ht="13.95" hidden="1" customHeight="1" x14ac:dyDescent="0.25">
      <c r="A493" s="2" t="s">
        <v>0</v>
      </c>
      <c r="B493" t="s">
        <v>47</v>
      </c>
      <c r="C493" t="s">
        <v>2</v>
      </c>
      <c r="D493" t="s">
        <v>31</v>
      </c>
      <c r="E493" t="s">
        <v>4</v>
      </c>
      <c r="F493">
        <v>238673</v>
      </c>
      <c r="G493" t="s">
        <v>1252</v>
      </c>
      <c r="H493" t="s">
        <v>514</v>
      </c>
      <c r="I493" t="s">
        <v>527</v>
      </c>
      <c r="J493" s="3">
        <v>45517</v>
      </c>
      <c r="K493" s="3">
        <v>45520</v>
      </c>
      <c r="L493" s="3">
        <v>45525</v>
      </c>
      <c r="M493" t="s">
        <v>57</v>
      </c>
      <c r="N493" s="4">
        <v>-6480.7</v>
      </c>
      <c r="O493" t="s">
        <v>622</v>
      </c>
      <c r="P493" t="s">
        <v>1281</v>
      </c>
      <c r="Q493" t="s">
        <v>0</v>
      </c>
      <c r="R493" s="3"/>
      <c r="S493" t="s">
        <v>9</v>
      </c>
      <c r="T493" s="4">
        <v>-7025.73</v>
      </c>
      <c r="U493" t="s">
        <v>7</v>
      </c>
      <c r="V493" t="s">
        <v>10</v>
      </c>
    </row>
    <row r="494" spans="1:22" ht="13.95" hidden="1" customHeight="1" x14ac:dyDescent="0.25">
      <c r="A494" s="2" t="s">
        <v>0</v>
      </c>
      <c r="B494" t="s">
        <v>47</v>
      </c>
      <c r="C494" t="s">
        <v>2</v>
      </c>
      <c r="D494" t="s">
        <v>31</v>
      </c>
      <c r="E494" t="s">
        <v>4</v>
      </c>
      <c r="F494">
        <v>238673</v>
      </c>
      <c r="G494" t="s">
        <v>1252</v>
      </c>
      <c r="H494" t="s">
        <v>514</v>
      </c>
      <c r="I494" t="s">
        <v>527</v>
      </c>
      <c r="J494" s="3">
        <v>45517</v>
      </c>
      <c r="K494" s="3">
        <v>45520</v>
      </c>
      <c r="L494" s="3">
        <v>45525</v>
      </c>
      <c r="M494" t="s">
        <v>57</v>
      </c>
      <c r="N494" s="4">
        <v>-6717.5</v>
      </c>
      <c r="O494" t="s">
        <v>623</v>
      </c>
      <c r="P494" t="s">
        <v>1281</v>
      </c>
      <c r="Q494" t="s">
        <v>0</v>
      </c>
      <c r="R494" s="3"/>
      <c r="S494" t="s">
        <v>9</v>
      </c>
      <c r="T494" s="4">
        <v>-7282.44</v>
      </c>
      <c r="U494" t="s">
        <v>7</v>
      </c>
      <c r="V494" t="s">
        <v>10</v>
      </c>
    </row>
    <row r="495" spans="1:22" ht="13.95" hidden="1" customHeight="1" x14ac:dyDescent="0.25">
      <c r="A495" s="2" t="s">
        <v>0</v>
      </c>
      <c r="B495" t="s">
        <v>47</v>
      </c>
      <c r="C495" t="s">
        <v>2</v>
      </c>
      <c r="D495" t="s">
        <v>31</v>
      </c>
      <c r="E495" t="s">
        <v>4</v>
      </c>
      <c r="F495">
        <v>238673</v>
      </c>
      <c r="G495" t="s">
        <v>1252</v>
      </c>
      <c r="H495" t="s">
        <v>514</v>
      </c>
      <c r="I495" t="s">
        <v>527</v>
      </c>
      <c r="J495" s="3">
        <v>45517</v>
      </c>
      <c r="K495" s="3">
        <v>45520</v>
      </c>
      <c r="L495" s="3">
        <v>45525</v>
      </c>
      <c r="M495" t="s">
        <v>57</v>
      </c>
      <c r="N495" s="4">
        <v>-1789.6</v>
      </c>
      <c r="O495" t="s">
        <v>624</v>
      </c>
      <c r="P495" t="s">
        <v>1281</v>
      </c>
      <c r="Q495" t="s">
        <v>0</v>
      </c>
      <c r="R495" s="3"/>
      <c r="S495" t="s">
        <v>9</v>
      </c>
      <c r="T495" s="4">
        <v>-1940.11</v>
      </c>
      <c r="U495" t="s">
        <v>7</v>
      </c>
      <c r="V495" t="s">
        <v>10</v>
      </c>
    </row>
    <row r="496" spans="1:22" ht="13.95" hidden="1" customHeight="1" x14ac:dyDescent="0.25">
      <c r="A496" s="2" t="s">
        <v>0</v>
      </c>
      <c r="B496" t="s">
        <v>47</v>
      </c>
      <c r="C496" t="s">
        <v>2</v>
      </c>
      <c r="D496" t="s">
        <v>31</v>
      </c>
      <c r="E496" t="s">
        <v>4</v>
      </c>
      <c r="F496">
        <v>238673</v>
      </c>
      <c r="G496" t="s">
        <v>1252</v>
      </c>
      <c r="H496" t="s">
        <v>514</v>
      </c>
      <c r="I496" t="s">
        <v>527</v>
      </c>
      <c r="J496" s="3">
        <v>45517</v>
      </c>
      <c r="K496" s="3">
        <v>45520</v>
      </c>
      <c r="L496" s="3">
        <v>45525</v>
      </c>
      <c r="M496" t="s">
        <v>57</v>
      </c>
      <c r="N496" s="4">
        <v>-1473.6</v>
      </c>
      <c r="O496" t="s">
        <v>625</v>
      </c>
      <c r="P496" t="s">
        <v>1281</v>
      </c>
      <c r="Q496" t="s">
        <v>0</v>
      </c>
      <c r="R496" s="3"/>
      <c r="S496" t="s">
        <v>9</v>
      </c>
      <c r="T496" s="4">
        <v>-1597.53</v>
      </c>
      <c r="U496" t="s">
        <v>7</v>
      </c>
      <c r="V496" t="s">
        <v>10</v>
      </c>
    </row>
    <row r="497" spans="1:22" ht="13.95" hidden="1" customHeight="1" x14ac:dyDescent="0.25">
      <c r="A497" s="2" t="s">
        <v>0</v>
      </c>
      <c r="B497" t="s">
        <v>47</v>
      </c>
      <c r="C497" t="s">
        <v>2</v>
      </c>
      <c r="D497" t="s">
        <v>31</v>
      </c>
      <c r="E497" t="s">
        <v>4</v>
      </c>
      <c r="F497">
        <v>238673</v>
      </c>
      <c r="G497" t="s">
        <v>1252</v>
      </c>
      <c r="H497" t="s">
        <v>514</v>
      </c>
      <c r="I497" t="s">
        <v>527</v>
      </c>
      <c r="J497" s="3">
        <v>45517</v>
      </c>
      <c r="K497" s="3">
        <v>45520</v>
      </c>
      <c r="L497" s="3">
        <v>45525</v>
      </c>
      <c r="M497" t="s">
        <v>57</v>
      </c>
      <c r="N497" s="4">
        <v>-980</v>
      </c>
      <c r="O497" t="s">
        <v>626</v>
      </c>
      <c r="P497" t="s">
        <v>1281</v>
      </c>
      <c r="Q497" t="s">
        <v>0</v>
      </c>
      <c r="R497" s="3"/>
      <c r="S497" t="s">
        <v>9</v>
      </c>
      <c r="T497" s="4">
        <v>-1062.42</v>
      </c>
      <c r="U497" t="s">
        <v>7</v>
      </c>
      <c r="V497" t="s">
        <v>10</v>
      </c>
    </row>
    <row r="498" spans="1:22" ht="13.95" hidden="1" customHeight="1" x14ac:dyDescent="0.25">
      <c r="A498" s="2" t="s">
        <v>0</v>
      </c>
      <c r="B498" t="s">
        <v>47</v>
      </c>
      <c r="C498" t="s">
        <v>2</v>
      </c>
      <c r="D498" t="s">
        <v>31</v>
      </c>
      <c r="E498" t="s">
        <v>4</v>
      </c>
      <c r="F498">
        <v>238673</v>
      </c>
      <c r="G498" t="s">
        <v>1252</v>
      </c>
      <c r="H498" t="s">
        <v>514</v>
      </c>
      <c r="I498" t="s">
        <v>527</v>
      </c>
      <c r="J498" s="3">
        <v>45517</v>
      </c>
      <c r="K498" s="3">
        <v>45520</v>
      </c>
      <c r="L498" s="3">
        <v>45525</v>
      </c>
      <c r="M498" t="s">
        <v>57</v>
      </c>
      <c r="N498" s="4">
        <v>-102</v>
      </c>
      <c r="O498" t="s">
        <v>627</v>
      </c>
      <c r="P498" t="s">
        <v>1281</v>
      </c>
      <c r="Q498" t="s">
        <v>0</v>
      </c>
      <c r="R498" s="3"/>
      <c r="S498" t="s">
        <v>9</v>
      </c>
      <c r="T498" s="4">
        <v>-110.58</v>
      </c>
      <c r="U498" t="s">
        <v>7</v>
      </c>
      <c r="V498" t="s">
        <v>10</v>
      </c>
    </row>
    <row r="499" spans="1:22" ht="13.95" hidden="1" customHeight="1" x14ac:dyDescent="0.25">
      <c r="A499" s="2" t="s">
        <v>0</v>
      </c>
      <c r="B499" t="s">
        <v>47</v>
      </c>
      <c r="C499" t="s">
        <v>2</v>
      </c>
      <c r="D499" t="s">
        <v>31</v>
      </c>
      <c r="E499" t="s">
        <v>4</v>
      </c>
      <c r="F499">
        <v>238673</v>
      </c>
      <c r="G499" t="s">
        <v>1252</v>
      </c>
      <c r="H499" t="s">
        <v>514</v>
      </c>
      <c r="I499" t="s">
        <v>527</v>
      </c>
      <c r="J499" s="3">
        <v>45517</v>
      </c>
      <c r="K499" s="3">
        <v>45520</v>
      </c>
      <c r="L499" s="3">
        <v>45525</v>
      </c>
      <c r="M499" t="s">
        <v>57</v>
      </c>
      <c r="N499" s="4">
        <v>-230</v>
      </c>
      <c r="O499" t="s">
        <v>628</v>
      </c>
      <c r="P499" t="s">
        <v>1281</v>
      </c>
      <c r="Q499" t="s">
        <v>0</v>
      </c>
      <c r="R499" s="3"/>
      <c r="S499" t="s">
        <v>9</v>
      </c>
      <c r="T499" s="4">
        <v>-249.34</v>
      </c>
      <c r="U499" t="s">
        <v>7</v>
      </c>
      <c r="V499" t="s">
        <v>10</v>
      </c>
    </row>
    <row r="500" spans="1:22" ht="13.95" hidden="1" customHeight="1" x14ac:dyDescent="0.25">
      <c r="A500" s="2" t="s">
        <v>0</v>
      </c>
      <c r="B500" t="s">
        <v>47</v>
      </c>
      <c r="C500" t="s">
        <v>2</v>
      </c>
      <c r="D500" t="s">
        <v>31</v>
      </c>
      <c r="E500" t="s">
        <v>4</v>
      </c>
      <c r="F500">
        <v>238673</v>
      </c>
      <c r="G500" t="s">
        <v>1252</v>
      </c>
      <c r="H500" t="s">
        <v>514</v>
      </c>
      <c r="I500" t="s">
        <v>527</v>
      </c>
      <c r="J500" s="3">
        <v>45517</v>
      </c>
      <c r="K500" s="3">
        <v>45520</v>
      </c>
      <c r="L500" s="3">
        <v>45525</v>
      </c>
      <c r="M500" t="s">
        <v>57</v>
      </c>
      <c r="N500" s="4">
        <v>-32</v>
      </c>
      <c r="O500" t="s">
        <v>629</v>
      </c>
      <c r="P500" t="s">
        <v>1281</v>
      </c>
      <c r="Q500" t="s">
        <v>0</v>
      </c>
      <c r="R500" s="3"/>
      <c r="S500" t="s">
        <v>9</v>
      </c>
      <c r="T500" s="4">
        <v>-34.69</v>
      </c>
      <c r="U500" t="s">
        <v>7</v>
      </c>
      <c r="V500" t="s">
        <v>10</v>
      </c>
    </row>
    <row r="501" spans="1:22" ht="13.95" hidden="1" customHeight="1" x14ac:dyDescent="0.25">
      <c r="A501" s="2" t="s">
        <v>0</v>
      </c>
      <c r="B501" t="s">
        <v>47</v>
      </c>
      <c r="C501" t="s">
        <v>2</v>
      </c>
      <c r="D501" t="s">
        <v>31</v>
      </c>
      <c r="E501" t="s">
        <v>4</v>
      </c>
      <c r="F501">
        <v>238673</v>
      </c>
      <c r="G501" t="s">
        <v>1252</v>
      </c>
      <c r="H501" t="s">
        <v>514</v>
      </c>
      <c r="I501" t="s">
        <v>527</v>
      </c>
      <c r="J501" s="3">
        <v>45517</v>
      </c>
      <c r="K501" s="3">
        <v>45520</v>
      </c>
      <c r="L501" s="3">
        <v>45525</v>
      </c>
      <c r="M501" t="s">
        <v>57</v>
      </c>
      <c r="N501" s="4">
        <v>-275</v>
      </c>
      <c r="O501" t="s">
        <v>630</v>
      </c>
      <c r="P501" t="s">
        <v>1281</v>
      </c>
      <c r="Q501" t="s">
        <v>0</v>
      </c>
      <c r="R501" s="3"/>
      <c r="S501" t="s">
        <v>9</v>
      </c>
      <c r="T501" s="4">
        <v>-298.13</v>
      </c>
      <c r="U501" t="s">
        <v>7</v>
      </c>
      <c r="V501" t="s">
        <v>10</v>
      </c>
    </row>
    <row r="502" spans="1:22" ht="13.95" hidden="1" customHeight="1" x14ac:dyDescent="0.25">
      <c r="A502" s="2" t="s">
        <v>0</v>
      </c>
      <c r="B502" t="s">
        <v>47</v>
      </c>
      <c r="C502" t="s">
        <v>2</v>
      </c>
      <c r="D502" t="s">
        <v>31</v>
      </c>
      <c r="E502" t="s">
        <v>4</v>
      </c>
      <c r="F502">
        <v>238673</v>
      </c>
      <c r="G502" t="s">
        <v>1252</v>
      </c>
      <c r="H502" t="s">
        <v>514</v>
      </c>
      <c r="I502" t="s">
        <v>527</v>
      </c>
      <c r="J502" s="3">
        <v>45517</v>
      </c>
      <c r="K502" s="3">
        <v>45520</v>
      </c>
      <c r="L502" s="3">
        <v>45525</v>
      </c>
      <c r="M502" t="s">
        <v>57</v>
      </c>
      <c r="N502" s="4">
        <v>-600</v>
      </c>
      <c r="O502" t="s">
        <v>631</v>
      </c>
      <c r="P502" t="s">
        <v>1281</v>
      </c>
      <c r="Q502" t="s">
        <v>0</v>
      </c>
      <c r="R502" s="3"/>
      <c r="S502" t="s">
        <v>9</v>
      </c>
      <c r="T502" s="4">
        <v>-650.46</v>
      </c>
      <c r="U502" t="s">
        <v>7</v>
      </c>
      <c r="V502" t="s">
        <v>10</v>
      </c>
    </row>
    <row r="503" spans="1:22" ht="13.95" hidden="1" customHeight="1" x14ac:dyDescent="0.25">
      <c r="A503" s="2" t="s">
        <v>0</v>
      </c>
      <c r="B503" t="s">
        <v>47</v>
      </c>
      <c r="C503" t="s">
        <v>2</v>
      </c>
      <c r="D503" t="s">
        <v>31</v>
      </c>
      <c r="E503" t="s">
        <v>4</v>
      </c>
      <c r="F503">
        <v>238673</v>
      </c>
      <c r="G503" t="s">
        <v>1252</v>
      </c>
      <c r="H503" t="s">
        <v>514</v>
      </c>
      <c r="I503" t="s">
        <v>527</v>
      </c>
      <c r="J503" s="3">
        <v>45517</v>
      </c>
      <c r="K503" s="3">
        <v>45520</v>
      </c>
      <c r="L503" s="3">
        <v>45525</v>
      </c>
      <c r="M503" t="s">
        <v>57</v>
      </c>
      <c r="N503" s="4">
        <v>-700</v>
      </c>
      <c r="O503" t="s">
        <v>632</v>
      </c>
      <c r="P503" t="s">
        <v>1281</v>
      </c>
      <c r="Q503" t="s">
        <v>0</v>
      </c>
      <c r="R503" s="3"/>
      <c r="S503" t="s">
        <v>9</v>
      </c>
      <c r="T503" s="4">
        <v>-758.87</v>
      </c>
      <c r="U503" t="s">
        <v>7</v>
      </c>
      <c r="V503" t="s">
        <v>10</v>
      </c>
    </row>
    <row r="504" spans="1:22" ht="13.95" hidden="1" customHeight="1" x14ac:dyDescent="0.25">
      <c r="A504" s="2" t="s">
        <v>0</v>
      </c>
      <c r="B504" t="s">
        <v>47</v>
      </c>
      <c r="C504" t="s">
        <v>2</v>
      </c>
      <c r="D504" t="s">
        <v>31</v>
      </c>
      <c r="E504" t="s">
        <v>4</v>
      </c>
      <c r="F504">
        <v>238673</v>
      </c>
      <c r="G504" t="s">
        <v>1252</v>
      </c>
      <c r="H504" t="s">
        <v>514</v>
      </c>
      <c r="I504" t="s">
        <v>527</v>
      </c>
      <c r="J504" s="3">
        <v>45517</v>
      </c>
      <c r="K504" s="3">
        <v>45520</v>
      </c>
      <c r="L504" s="3">
        <v>45525</v>
      </c>
      <c r="M504" t="s">
        <v>57</v>
      </c>
      <c r="N504" s="4">
        <v>-214.3</v>
      </c>
      <c r="O504" t="s">
        <v>633</v>
      </c>
      <c r="P504" t="s">
        <v>1281</v>
      </c>
      <c r="Q504" t="s">
        <v>0</v>
      </c>
      <c r="R504" s="3"/>
      <c r="S504" t="s">
        <v>9</v>
      </c>
      <c r="T504" s="4">
        <v>-232.32</v>
      </c>
      <c r="U504" t="s">
        <v>7</v>
      </c>
      <c r="V504" t="s">
        <v>10</v>
      </c>
    </row>
    <row r="505" spans="1:22" ht="13.95" hidden="1" customHeight="1" x14ac:dyDescent="0.25">
      <c r="A505" s="2" t="s">
        <v>0</v>
      </c>
      <c r="B505" t="s">
        <v>47</v>
      </c>
      <c r="C505" t="s">
        <v>2</v>
      </c>
      <c r="D505" t="s">
        <v>31</v>
      </c>
      <c r="E505" t="s">
        <v>4</v>
      </c>
      <c r="F505">
        <v>238673</v>
      </c>
      <c r="G505" t="s">
        <v>1252</v>
      </c>
      <c r="H505" t="s">
        <v>514</v>
      </c>
      <c r="I505" t="s">
        <v>527</v>
      </c>
      <c r="J505" s="3">
        <v>45517</v>
      </c>
      <c r="K505" s="3">
        <v>45520</v>
      </c>
      <c r="L505" s="3">
        <v>45525</v>
      </c>
      <c r="M505" t="s">
        <v>57</v>
      </c>
      <c r="N505" s="4">
        <v>-232.2</v>
      </c>
      <c r="O505" t="s">
        <v>634</v>
      </c>
      <c r="P505" t="s">
        <v>1281</v>
      </c>
      <c r="Q505" t="s">
        <v>0</v>
      </c>
      <c r="R505" s="3"/>
      <c r="S505" t="s">
        <v>9</v>
      </c>
      <c r="T505" s="4">
        <v>-251.73</v>
      </c>
      <c r="U505" t="s">
        <v>7</v>
      </c>
      <c r="V505" t="s">
        <v>10</v>
      </c>
    </row>
    <row r="506" spans="1:22" ht="13.95" hidden="1" customHeight="1" x14ac:dyDescent="0.25">
      <c r="A506" s="2" t="s">
        <v>0</v>
      </c>
      <c r="B506" t="s">
        <v>47</v>
      </c>
      <c r="C506" t="s">
        <v>2</v>
      </c>
      <c r="D506" t="s">
        <v>31</v>
      </c>
      <c r="E506" t="s">
        <v>4</v>
      </c>
      <c r="F506">
        <v>238673</v>
      </c>
      <c r="G506" t="s">
        <v>1252</v>
      </c>
      <c r="H506" t="s">
        <v>514</v>
      </c>
      <c r="I506" t="s">
        <v>527</v>
      </c>
      <c r="J506" s="3">
        <v>45517</v>
      </c>
      <c r="K506" s="3">
        <v>45520</v>
      </c>
      <c r="L506" s="3">
        <v>45525</v>
      </c>
      <c r="M506" t="s">
        <v>57</v>
      </c>
      <c r="N506" s="4">
        <v>-233.8</v>
      </c>
      <c r="O506" t="s">
        <v>635</v>
      </c>
      <c r="P506" t="s">
        <v>1281</v>
      </c>
      <c r="Q506" t="s">
        <v>0</v>
      </c>
      <c r="R506" s="3"/>
      <c r="S506" t="s">
        <v>9</v>
      </c>
      <c r="T506" s="4">
        <v>-253.46</v>
      </c>
      <c r="U506" t="s">
        <v>7</v>
      </c>
      <c r="V506" t="s">
        <v>10</v>
      </c>
    </row>
    <row r="507" spans="1:22" ht="13.95" hidden="1" customHeight="1" x14ac:dyDescent="0.25">
      <c r="A507" s="2" t="s">
        <v>0</v>
      </c>
      <c r="B507" t="s">
        <v>47</v>
      </c>
      <c r="C507" t="s">
        <v>2</v>
      </c>
      <c r="D507" t="s">
        <v>31</v>
      </c>
      <c r="E507" t="s">
        <v>4</v>
      </c>
      <c r="F507">
        <v>238673</v>
      </c>
      <c r="G507" t="s">
        <v>1252</v>
      </c>
      <c r="H507" t="s">
        <v>514</v>
      </c>
      <c r="I507" t="s">
        <v>527</v>
      </c>
      <c r="J507" s="3">
        <v>45517</v>
      </c>
      <c r="K507" s="3">
        <v>45520</v>
      </c>
      <c r="L507" s="3">
        <v>45525</v>
      </c>
      <c r="M507" t="s">
        <v>57</v>
      </c>
      <c r="N507" s="4">
        <v>-3.2</v>
      </c>
      <c r="O507" t="s">
        <v>636</v>
      </c>
      <c r="P507" t="s">
        <v>1281</v>
      </c>
      <c r="Q507" t="s">
        <v>0</v>
      </c>
      <c r="R507" s="3"/>
      <c r="S507" t="s">
        <v>9</v>
      </c>
      <c r="T507" s="4">
        <v>-3.47</v>
      </c>
      <c r="U507" t="s">
        <v>7</v>
      </c>
      <c r="V507" t="s">
        <v>10</v>
      </c>
    </row>
    <row r="508" spans="1:22" ht="13.95" hidden="1" customHeight="1" x14ac:dyDescent="0.25">
      <c r="A508" s="2" t="s">
        <v>0</v>
      </c>
      <c r="B508" t="s">
        <v>47</v>
      </c>
      <c r="C508" t="s">
        <v>2</v>
      </c>
      <c r="D508" t="s">
        <v>31</v>
      </c>
      <c r="E508" t="s">
        <v>4</v>
      </c>
      <c r="F508">
        <v>238673</v>
      </c>
      <c r="G508" t="s">
        <v>1252</v>
      </c>
      <c r="H508" t="s">
        <v>514</v>
      </c>
      <c r="I508" t="s">
        <v>527</v>
      </c>
      <c r="J508" s="3">
        <v>45517</v>
      </c>
      <c r="K508" s="3">
        <v>45520</v>
      </c>
      <c r="L508" s="3">
        <v>45525</v>
      </c>
      <c r="M508" t="s">
        <v>57</v>
      </c>
      <c r="N508" s="4">
        <v>-2.8</v>
      </c>
      <c r="O508" t="s">
        <v>637</v>
      </c>
      <c r="P508" t="s">
        <v>1281</v>
      </c>
      <c r="Q508" t="s">
        <v>0</v>
      </c>
      <c r="R508" s="3"/>
      <c r="S508" t="s">
        <v>9</v>
      </c>
      <c r="T508" s="4">
        <v>-3.04</v>
      </c>
      <c r="U508" t="s">
        <v>7</v>
      </c>
      <c r="V508" t="s">
        <v>10</v>
      </c>
    </row>
    <row r="509" spans="1:22" ht="13.95" hidden="1" customHeight="1" x14ac:dyDescent="0.25">
      <c r="A509" s="2" t="s">
        <v>0</v>
      </c>
      <c r="B509" t="s">
        <v>47</v>
      </c>
      <c r="C509" t="s">
        <v>2</v>
      </c>
      <c r="D509" t="s">
        <v>31</v>
      </c>
      <c r="E509" t="s">
        <v>4</v>
      </c>
      <c r="F509">
        <v>238673</v>
      </c>
      <c r="G509" t="s">
        <v>1252</v>
      </c>
      <c r="H509" t="s">
        <v>514</v>
      </c>
      <c r="I509" t="s">
        <v>527</v>
      </c>
      <c r="J509" s="3">
        <v>45517</v>
      </c>
      <c r="K509" s="3">
        <v>45520</v>
      </c>
      <c r="L509" s="3">
        <v>45525</v>
      </c>
      <c r="M509" t="s">
        <v>57</v>
      </c>
      <c r="N509" s="4">
        <v>-6</v>
      </c>
      <c r="O509" t="s">
        <v>638</v>
      </c>
      <c r="P509" t="s">
        <v>1281</v>
      </c>
      <c r="Q509" t="s">
        <v>0</v>
      </c>
      <c r="R509" s="3"/>
      <c r="S509" t="s">
        <v>9</v>
      </c>
      <c r="T509" s="4">
        <v>-6.5</v>
      </c>
      <c r="U509" t="s">
        <v>7</v>
      </c>
      <c r="V509" t="s">
        <v>10</v>
      </c>
    </row>
    <row r="510" spans="1:22" ht="13.95" hidden="1" customHeight="1" x14ac:dyDescent="0.25">
      <c r="A510" s="2" t="s">
        <v>0</v>
      </c>
      <c r="B510" t="s">
        <v>47</v>
      </c>
      <c r="C510" t="s">
        <v>2</v>
      </c>
      <c r="D510" t="s">
        <v>31</v>
      </c>
      <c r="E510" t="s">
        <v>4</v>
      </c>
      <c r="F510">
        <v>238673</v>
      </c>
      <c r="G510" t="s">
        <v>1252</v>
      </c>
      <c r="H510" t="s">
        <v>514</v>
      </c>
      <c r="I510" t="s">
        <v>527</v>
      </c>
      <c r="J510" s="3">
        <v>45517</v>
      </c>
      <c r="K510" s="3">
        <v>45520</v>
      </c>
      <c r="L510" s="3">
        <v>45525</v>
      </c>
      <c r="M510" t="s">
        <v>57</v>
      </c>
      <c r="N510" s="4">
        <v>-24</v>
      </c>
      <c r="O510" t="s">
        <v>639</v>
      </c>
      <c r="P510" t="s">
        <v>1281</v>
      </c>
      <c r="Q510" t="s">
        <v>0</v>
      </c>
      <c r="R510" s="3"/>
      <c r="S510" t="s">
        <v>9</v>
      </c>
      <c r="T510" s="4">
        <v>-26.02</v>
      </c>
      <c r="U510" t="s">
        <v>7</v>
      </c>
      <c r="V510" t="s">
        <v>10</v>
      </c>
    </row>
    <row r="511" spans="1:22" ht="13.95" hidden="1" customHeight="1" x14ac:dyDescent="0.25">
      <c r="A511" s="2" t="s">
        <v>0</v>
      </c>
      <c r="B511" t="s">
        <v>47</v>
      </c>
      <c r="C511" t="s">
        <v>2</v>
      </c>
      <c r="D511" t="s">
        <v>31</v>
      </c>
      <c r="E511" t="s">
        <v>4</v>
      </c>
      <c r="F511">
        <v>238673</v>
      </c>
      <c r="G511" t="s">
        <v>1252</v>
      </c>
      <c r="H511" t="s">
        <v>514</v>
      </c>
      <c r="I511" t="s">
        <v>527</v>
      </c>
      <c r="J511" s="3">
        <v>45517</v>
      </c>
      <c r="K511" s="3">
        <v>45520</v>
      </c>
      <c r="L511" s="3">
        <v>45525</v>
      </c>
      <c r="M511" t="s">
        <v>57</v>
      </c>
      <c r="N511" s="4">
        <v>-342.6</v>
      </c>
      <c r="O511" t="s">
        <v>640</v>
      </c>
      <c r="P511" t="s">
        <v>1281</v>
      </c>
      <c r="Q511" t="s">
        <v>0</v>
      </c>
      <c r="R511" s="3"/>
      <c r="S511" t="s">
        <v>9</v>
      </c>
      <c r="T511" s="4">
        <v>-371.41</v>
      </c>
      <c r="U511" t="s">
        <v>7</v>
      </c>
      <c r="V511" t="s">
        <v>10</v>
      </c>
    </row>
    <row r="512" spans="1:22" ht="13.95" hidden="1" customHeight="1" x14ac:dyDescent="0.25">
      <c r="A512" s="2" t="s">
        <v>0</v>
      </c>
      <c r="B512" t="s">
        <v>47</v>
      </c>
      <c r="C512" t="s">
        <v>2</v>
      </c>
      <c r="D512" t="s">
        <v>31</v>
      </c>
      <c r="E512" t="s">
        <v>4</v>
      </c>
      <c r="F512">
        <v>238673</v>
      </c>
      <c r="G512" t="s">
        <v>1252</v>
      </c>
      <c r="H512" t="s">
        <v>514</v>
      </c>
      <c r="I512" t="s">
        <v>527</v>
      </c>
      <c r="J512" s="3">
        <v>45517</v>
      </c>
      <c r="K512" s="3">
        <v>45520</v>
      </c>
      <c r="L512" s="3">
        <v>45525</v>
      </c>
      <c r="M512" t="s">
        <v>57</v>
      </c>
      <c r="N512" s="4">
        <v>-35.1</v>
      </c>
      <c r="O512" t="s">
        <v>641</v>
      </c>
      <c r="P512" t="s">
        <v>1281</v>
      </c>
      <c r="Q512" t="s">
        <v>0</v>
      </c>
      <c r="R512" s="3"/>
      <c r="S512" t="s">
        <v>9</v>
      </c>
      <c r="T512" s="4">
        <v>-38.049999999999997</v>
      </c>
      <c r="U512" t="s">
        <v>7</v>
      </c>
      <c r="V512" t="s">
        <v>10</v>
      </c>
    </row>
    <row r="513" spans="1:22" ht="13.95" hidden="1" customHeight="1" x14ac:dyDescent="0.25">
      <c r="A513" s="2" t="s">
        <v>0</v>
      </c>
      <c r="B513" t="s">
        <v>47</v>
      </c>
      <c r="C513" t="s">
        <v>2</v>
      </c>
      <c r="D513" t="s">
        <v>31</v>
      </c>
      <c r="E513" t="s">
        <v>4</v>
      </c>
      <c r="F513">
        <v>238673</v>
      </c>
      <c r="G513" t="s">
        <v>1252</v>
      </c>
      <c r="H513" t="s">
        <v>514</v>
      </c>
      <c r="I513" t="s">
        <v>527</v>
      </c>
      <c r="J513" s="3">
        <v>45517</v>
      </c>
      <c r="K513" s="3">
        <v>45520</v>
      </c>
      <c r="L513" s="3">
        <v>45525</v>
      </c>
      <c r="M513" t="s">
        <v>57</v>
      </c>
      <c r="N513" s="4">
        <v>-148.5</v>
      </c>
      <c r="O513" t="s">
        <v>642</v>
      </c>
      <c r="P513" t="s">
        <v>1281</v>
      </c>
      <c r="Q513" t="s">
        <v>0</v>
      </c>
      <c r="R513" s="3"/>
      <c r="S513" t="s">
        <v>9</v>
      </c>
      <c r="T513" s="4">
        <v>-160.99</v>
      </c>
      <c r="U513" t="s">
        <v>7</v>
      </c>
      <c r="V513" t="s">
        <v>10</v>
      </c>
    </row>
    <row r="514" spans="1:22" ht="13.95" hidden="1" customHeight="1" x14ac:dyDescent="0.25">
      <c r="A514" s="2" t="s">
        <v>0</v>
      </c>
      <c r="B514" t="s">
        <v>47</v>
      </c>
      <c r="C514" t="s">
        <v>2</v>
      </c>
      <c r="D514" t="s">
        <v>31</v>
      </c>
      <c r="E514" t="s">
        <v>4</v>
      </c>
      <c r="F514">
        <v>238673</v>
      </c>
      <c r="G514" t="s">
        <v>1252</v>
      </c>
      <c r="H514" t="s">
        <v>514</v>
      </c>
      <c r="I514" t="s">
        <v>527</v>
      </c>
      <c r="J514" s="3">
        <v>45517</v>
      </c>
      <c r="K514" s="3">
        <v>45520</v>
      </c>
      <c r="L514" s="3">
        <v>45525</v>
      </c>
      <c r="M514" t="s">
        <v>57</v>
      </c>
      <c r="N514" s="4">
        <v>-207.2</v>
      </c>
      <c r="O514" t="s">
        <v>643</v>
      </c>
      <c r="P514" t="s">
        <v>1281</v>
      </c>
      <c r="Q514" t="s">
        <v>0</v>
      </c>
      <c r="R514" s="3"/>
      <c r="S514" t="s">
        <v>9</v>
      </c>
      <c r="T514" s="4">
        <v>-224.63</v>
      </c>
      <c r="U514" t="s">
        <v>7</v>
      </c>
      <c r="V514" t="s">
        <v>10</v>
      </c>
    </row>
    <row r="515" spans="1:22" ht="13.95" hidden="1" customHeight="1" x14ac:dyDescent="0.25">
      <c r="A515" s="2" t="s">
        <v>0</v>
      </c>
      <c r="B515" t="s">
        <v>47</v>
      </c>
      <c r="C515" t="s">
        <v>2</v>
      </c>
      <c r="D515" t="s">
        <v>31</v>
      </c>
      <c r="E515" t="s">
        <v>4</v>
      </c>
      <c r="F515">
        <v>238673</v>
      </c>
      <c r="G515" t="s">
        <v>1252</v>
      </c>
      <c r="H515" t="s">
        <v>514</v>
      </c>
      <c r="I515" t="s">
        <v>527</v>
      </c>
      <c r="J515" s="3">
        <v>45517</v>
      </c>
      <c r="K515" s="3">
        <v>45520</v>
      </c>
      <c r="L515" s="3">
        <v>45525</v>
      </c>
      <c r="M515" t="s">
        <v>57</v>
      </c>
      <c r="N515" s="4">
        <v>-3808.1</v>
      </c>
      <c r="O515" t="s">
        <v>644</v>
      </c>
      <c r="P515" t="s">
        <v>1281</v>
      </c>
      <c r="Q515" t="s">
        <v>0</v>
      </c>
      <c r="R515" s="3"/>
      <c r="S515" t="s">
        <v>9</v>
      </c>
      <c r="T515" s="4">
        <v>-4128.3599999999997</v>
      </c>
      <c r="U515" t="s">
        <v>7</v>
      </c>
      <c r="V515" t="s">
        <v>10</v>
      </c>
    </row>
    <row r="516" spans="1:22" ht="13.95" hidden="1" customHeight="1" x14ac:dyDescent="0.25">
      <c r="A516" s="2" t="s">
        <v>0</v>
      </c>
      <c r="B516" t="s">
        <v>47</v>
      </c>
      <c r="C516" t="s">
        <v>2</v>
      </c>
      <c r="D516" t="s">
        <v>31</v>
      </c>
      <c r="E516" t="s">
        <v>4</v>
      </c>
      <c r="F516">
        <v>238673</v>
      </c>
      <c r="G516" t="s">
        <v>1252</v>
      </c>
      <c r="H516" t="s">
        <v>514</v>
      </c>
      <c r="I516" t="s">
        <v>527</v>
      </c>
      <c r="J516" s="3">
        <v>45517</v>
      </c>
      <c r="K516" s="3">
        <v>45520</v>
      </c>
      <c r="L516" s="3">
        <v>45525</v>
      </c>
      <c r="M516" t="s">
        <v>57</v>
      </c>
      <c r="N516" s="4">
        <v>-3681.2</v>
      </c>
      <c r="O516" t="s">
        <v>645</v>
      </c>
      <c r="P516" t="s">
        <v>1281</v>
      </c>
      <c r="Q516" t="s">
        <v>0</v>
      </c>
      <c r="R516" s="3"/>
      <c r="S516" t="s">
        <v>9</v>
      </c>
      <c r="T516" s="4">
        <v>-3990.79</v>
      </c>
      <c r="U516" t="s">
        <v>7</v>
      </c>
      <c r="V516" t="s">
        <v>10</v>
      </c>
    </row>
    <row r="517" spans="1:22" ht="13.95" hidden="1" customHeight="1" x14ac:dyDescent="0.25">
      <c r="A517" s="2" t="s">
        <v>0</v>
      </c>
      <c r="B517" t="s">
        <v>47</v>
      </c>
      <c r="C517" t="s">
        <v>2</v>
      </c>
      <c r="D517" t="s">
        <v>31</v>
      </c>
      <c r="E517" t="s">
        <v>4</v>
      </c>
      <c r="F517">
        <v>238673</v>
      </c>
      <c r="G517" t="s">
        <v>1252</v>
      </c>
      <c r="H517" t="s">
        <v>514</v>
      </c>
      <c r="I517" t="s">
        <v>527</v>
      </c>
      <c r="J517" s="3">
        <v>45517</v>
      </c>
      <c r="K517" s="3">
        <v>45520</v>
      </c>
      <c r="L517" s="3">
        <v>45525</v>
      </c>
      <c r="M517" t="s">
        <v>57</v>
      </c>
      <c r="N517" s="4">
        <v>-2391.5</v>
      </c>
      <c r="O517" t="s">
        <v>646</v>
      </c>
      <c r="P517" t="s">
        <v>1281</v>
      </c>
      <c r="Q517" t="s">
        <v>0</v>
      </c>
      <c r="R517" s="3"/>
      <c r="S517" t="s">
        <v>9</v>
      </c>
      <c r="T517" s="4">
        <v>-2592.63</v>
      </c>
      <c r="U517" t="s">
        <v>7</v>
      </c>
      <c r="V517" t="s">
        <v>10</v>
      </c>
    </row>
    <row r="518" spans="1:22" ht="13.95" hidden="1" customHeight="1" x14ac:dyDescent="0.25">
      <c r="A518" s="2" t="s">
        <v>0</v>
      </c>
      <c r="B518" t="s">
        <v>47</v>
      </c>
      <c r="C518" t="s">
        <v>2</v>
      </c>
      <c r="D518" t="s">
        <v>31</v>
      </c>
      <c r="E518" t="s">
        <v>4</v>
      </c>
      <c r="F518">
        <v>238673</v>
      </c>
      <c r="G518" t="s">
        <v>1252</v>
      </c>
      <c r="H518" t="s">
        <v>514</v>
      </c>
      <c r="I518" t="s">
        <v>527</v>
      </c>
      <c r="J518" s="3">
        <v>45517</v>
      </c>
      <c r="K518" s="3">
        <v>45520</v>
      </c>
      <c r="L518" s="3">
        <v>45525</v>
      </c>
      <c r="M518" t="s">
        <v>57</v>
      </c>
      <c r="N518" s="4">
        <v>-90</v>
      </c>
      <c r="O518" t="s">
        <v>647</v>
      </c>
      <c r="P518" t="s">
        <v>1281</v>
      </c>
      <c r="Q518" t="s">
        <v>0</v>
      </c>
      <c r="R518" s="3"/>
      <c r="S518" t="s">
        <v>9</v>
      </c>
      <c r="T518" s="4">
        <v>-97.57</v>
      </c>
      <c r="U518" t="s">
        <v>7</v>
      </c>
      <c r="V518" t="s">
        <v>10</v>
      </c>
    </row>
    <row r="519" spans="1:22" ht="13.95" hidden="1" customHeight="1" x14ac:dyDescent="0.25">
      <c r="A519" s="2" t="s">
        <v>0</v>
      </c>
      <c r="B519" t="s">
        <v>47</v>
      </c>
      <c r="C519" t="s">
        <v>2</v>
      </c>
      <c r="D519" t="s">
        <v>31</v>
      </c>
      <c r="E519" t="s">
        <v>4</v>
      </c>
      <c r="F519">
        <v>238673</v>
      </c>
      <c r="G519" t="s">
        <v>1252</v>
      </c>
      <c r="H519" t="s">
        <v>514</v>
      </c>
      <c r="I519" t="s">
        <v>527</v>
      </c>
      <c r="J519" s="3">
        <v>45517</v>
      </c>
      <c r="K519" s="3">
        <v>45520</v>
      </c>
      <c r="L519" s="3">
        <v>45525</v>
      </c>
      <c r="M519" t="s">
        <v>57</v>
      </c>
      <c r="N519" s="4">
        <v>-80</v>
      </c>
      <c r="O519" t="s">
        <v>648</v>
      </c>
      <c r="P519" t="s">
        <v>1281</v>
      </c>
      <c r="Q519" t="s">
        <v>0</v>
      </c>
      <c r="R519" s="3"/>
      <c r="S519" t="s">
        <v>9</v>
      </c>
      <c r="T519" s="4">
        <v>-86.73</v>
      </c>
      <c r="U519" t="s">
        <v>7</v>
      </c>
      <c r="V519" t="s">
        <v>10</v>
      </c>
    </row>
    <row r="520" spans="1:22" ht="13.95" hidden="1" customHeight="1" x14ac:dyDescent="0.25">
      <c r="A520" s="2" t="s">
        <v>0</v>
      </c>
      <c r="B520" t="s">
        <v>47</v>
      </c>
      <c r="C520" t="s">
        <v>2</v>
      </c>
      <c r="D520" t="s">
        <v>31</v>
      </c>
      <c r="E520" t="s">
        <v>4</v>
      </c>
      <c r="F520">
        <v>238673</v>
      </c>
      <c r="G520" t="s">
        <v>1252</v>
      </c>
      <c r="H520" t="s">
        <v>514</v>
      </c>
      <c r="I520" t="s">
        <v>527</v>
      </c>
      <c r="J520" s="3">
        <v>45517</v>
      </c>
      <c r="K520" s="3">
        <v>45520</v>
      </c>
      <c r="L520" s="3">
        <v>45525</v>
      </c>
      <c r="M520" t="s">
        <v>57</v>
      </c>
      <c r="N520" s="4">
        <v>-598.4</v>
      </c>
      <c r="O520" t="s">
        <v>649</v>
      </c>
      <c r="P520" t="s">
        <v>1281</v>
      </c>
      <c r="Q520" t="s">
        <v>0</v>
      </c>
      <c r="R520" s="3"/>
      <c r="S520" t="s">
        <v>9</v>
      </c>
      <c r="T520" s="4">
        <v>-648.73</v>
      </c>
      <c r="U520" t="s">
        <v>7</v>
      </c>
      <c r="V520" t="s">
        <v>10</v>
      </c>
    </row>
    <row r="521" spans="1:22" ht="13.95" hidden="1" customHeight="1" x14ac:dyDescent="0.25">
      <c r="A521" s="2" t="s">
        <v>0</v>
      </c>
      <c r="B521" t="s">
        <v>47</v>
      </c>
      <c r="C521" t="s">
        <v>2</v>
      </c>
      <c r="D521" t="s">
        <v>31</v>
      </c>
      <c r="E521" t="s">
        <v>4</v>
      </c>
      <c r="F521">
        <v>238673</v>
      </c>
      <c r="G521" t="s">
        <v>1252</v>
      </c>
      <c r="H521" t="s">
        <v>514</v>
      </c>
      <c r="I521" t="s">
        <v>527</v>
      </c>
      <c r="J521" s="3">
        <v>45517</v>
      </c>
      <c r="K521" s="3">
        <v>45520</v>
      </c>
      <c r="L521" s="3">
        <v>45525</v>
      </c>
      <c r="M521" t="s">
        <v>57</v>
      </c>
      <c r="N521" s="4">
        <v>-75.8</v>
      </c>
      <c r="O521" t="s">
        <v>650</v>
      </c>
      <c r="P521" t="s">
        <v>1281</v>
      </c>
      <c r="Q521" t="s">
        <v>0</v>
      </c>
      <c r="R521" s="3"/>
      <c r="S521" t="s">
        <v>9</v>
      </c>
      <c r="T521" s="4">
        <v>-82.17</v>
      </c>
      <c r="U521" t="s">
        <v>7</v>
      </c>
      <c r="V521" t="s">
        <v>10</v>
      </c>
    </row>
    <row r="522" spans="1:22" ht="13.95" hidden="1" customHeight="1" x14ac:dyDescent="0.25">
      <c r="A522" s="2" t="s">
        <v>0</v>
      </c>
      <c r="B522" t="s">
        <v>47</v>
      </c>
      <c r="C522" t="s">
        <v>2</v>
      </c>
      <c r="D522" t="s">
        <v>31</v>
      </c>
      <c r="E522" t="s">
        <v>4</v>
      </c>
      <c r="F522">
        <v>238673</v>
      </c>
      <c r="G522" t="s">
        <v>1252</v>
      </c>
      <c r="H522" t="s">
        <v>514</v>
      </c>
      <c r="I522" t="s">
        <v>527</v>
      </c>
      <c r="J522" s="3">
        <v>45517</v>
      </c>
      <c r="K522" s="3">
        <v>45520</v>
      </c>
      <c r="L522" s="3">
        <v>45525</v>
      </c>
      <c r="M522" t="s">
        <v>57</v>
      </c>
      <c r="N522" s="4">
        <v>-67.3</v>
      </c>
      <c r="O522" t="s">
        <v>651</v>
      </c>
      <c r="P522" t="s">
        <v>1281</v>
      </c>
      <c r="Q522" t="s">
        <v>0</v>
      </c>
      <c r="R522" s="3"/>
      <c r="S522" t="s">
        <v>9</v>
      </c>
      <c r="T522" s="4">
        <v>-72.959999999999994</v>
      </c>
      <c r="U522" t="s">
        <v>7</v>
      </c>
      <c r="V522" t="s">
        <v>10</v>
      </c>
    </row>
    <row r="523" spans="1:22" ht="13.95" hidden="1" customHeight="1" x14ac:dyDescent="0.25">
      <c r="A523" s="2" t="s">
        <v>0</v>
      </c>
      <c r="B523" t="s">
        <v>47</v>
      </c>
      <c r="C523" t="s">
        <v>2</v>
      </c>
      <c r="D523" t="s">
        <v>31</v>
      </c>
      <c r="E523" t="s">
        <v>4</v>
      </c>
      <c r="F523">
        <v>238673</v>
      </c>
      <c r="G523" t="s">
        <v>1252</v>
      </c>
      <c r="H523" t="s">
        <v>514</v>
      </c>
      <c r="I523" t="s">
        <v>527</v>
      </c>
      <c r="J523" s="3">
        <v>45517</v>
      </c>
      <c r="K523" s="3">
        <v>45520</v>
      </c>
      <c r="L523" s="3">
        <v>45525</v>
      </c>
      <c r="M523" t="s">
        <v>57</v>
      </c>
      <c r="N523" s="4">
        <v>-1522.2</v>
      </c>
      <c r="O523" t="s">
        <v>652</v>
      </c>
      <c r="P523" t="s">
        <v>1281</v>
      </c>
      <c r="Q523" t="s">
        <v>0</v>
      </c>
      <c r="R523" s="3"/>
      <c r="S523" t="s">
        <v>9</v>
      </c>
      <c r="T523" s="4">
        <v>-1650.22</v>
      </c>
      <c r="U523" t="s">
        <v>7</v>
      </c>
      <c r="V523" t="s">
        <v>10</v>
      </c>
    </row>
    <row r="524" spans="1:22" ht="13.95" hidden="1" customHeight="1" x14ac:dyDescent="0.25">
      <c r="A524" s="2" t="s">
        <v>0</v>
      </c>
      <c r="B524" t="s">
        <v>47</v>
      </c>
      <c r="C524" t="s">
        <v>2</v>
      </c>
      <c r="D524" t="s">
        <v>31</v>
      </c>
      <c r="E524" t="s">
        <v>4</v>
      </c>
      <c r="F524">
        <v>238673</v>
      </c>
      <c r="G524" t="s">
        <v>1252</v>
      </c>
      <c r="H524" t="s">
        <v>514</v>
      </c>
      <c r="I524" t="s">
        <v>527</v>
      </c>
      <c r="J524" s="3">
        <v>45517</v>
      </c>
      <c r="K524" s="3">
        <v>45520</v>
      </c>
      <c r="L524" s="3">
        <v>45525</v>
      </c>
      <c r="M524" t="s">
        <v>57</v>
      </c>
      <c r="N524" s="4">
        <v>-106.2</v>
      </c>
      <c r="O524" t="s">
        <v>653</v>
      </c>
      <c r="P524" t="s">
        <v>1281</v>
      </c>
      <c r="Q524" t="s">
        <v>0</v>
      </c>
      <c r="R524" s="3"/>
      <c r="S524" t="s">
        <v>9</v>
      </c>
      <c r="T524" s="4">
        <v>-115.13</v>
      </c>
      <c r="U524" t="s">
        <v>7</v>
      </c>
      <c r="V524" t="s">
        <v>10</v>
      </c>
    </row>
    <row r="525" spans="1:22" ht="13.95" hidden="1" customHeight="1" x14ac:dyDescent="0.25">
      <c r="A525" s="2" t="s">
        <v>0</v>
      </c>
      <c r="B525" t="s">
        <v>47</v>
      </c>
      <c r="C525" t="s">
        <v>2</v>
      </c>
      <c r="D525" t="s">
        <v>31</v>
      </c>
      <c r="E525" t="s">
        <v>4</v>
      </c>
      <c r="F525">
        <v>238673</v>
      </c>
      <c r="G525" t="s">
        <v>1252</v>
      </c>
      <c r="H525" t="s">
        <v>514</v>
      </c>
      <c r="I525" t="s">
        <v>527</v>
      </c>
      <c r="J525" s="3">
        <v>45517</v>
      </c>
      <c r="K525" s="3">
        <v>45520</v>
      </c>
      <c r="L525" s="3">
        <v>45525</v>
      </c>
      <c r="M525" t="s">
        <v>57</v>
      </c>
      <c r="N525" s="4">
        <v>-151.6</v>
      </c>
      <c r="O525" t="s">
        <v>654</v>
      </c>
      <c r="P525" t="s">
        <v>1281</v>
      </c>
      <c r="Q525" t="s">
        <v>0</v>
      </c>
      <c r="R525" s="3"/>
      <c r="S525" t="s">
        <v>9</v>
      </c>
      <c r="T525" s="4">
        <v>-164.35</v>
      </c>
      <c r="U525" t="s">
        <v>7</v>
      </c>
      <c r="V525" t="s">
        <v>10</v>
      </c>
    </row>
    <row r="526" spans="1:22" ht="13.95" hidden="1" customHeight="1" x14ac:dyDescent="0.25">
      <c r="A526" s="2" t="s">
        <v>0</v>
      </c>
      <c r="B526" t="s">
        <v>47</v>
      </c>
      <c r="C526" t="s">
        <v>2</v>
      </c>
      <c r="D526" t="s">
        <v>31</v>
      </c>
      <c r="E526" t="s">
        <v>4</v>
      </c>
      <c r="F526">
        <v>238673</v>
      </c>
      <c r="G526" t="s">
        <v>1252</v>
      </c>
      <c r="H526" t="s">
        <v>514</v>
      </c>
      <c r="I526" t="s">
        <v>527</v>
      </c>
      <c r="J526" s="3">
        <v>45517</v>
      </c>
      <c r="K526" s="3">
        <v>45520</v>
      </c>
      <c r="L526" s="3">
        <v>45525</v>
      </c>
      <c r="M526" t="s">
        <v>57</v>
      </c>
      <c r="N526" s="4">
        <v>-880.2</v>
      </c>
      <c r="O526" t="s">
        <v>655</v>
      </c>
      <c r="P526" t="s">
        <v>1281</v>
      </c>
      <c r="Q526" t="s">
        <v>0</v>
      </c>
      <c r="R526" s="3"/>
      <c r="S526" t="s">
        <v>9</v>
      </c>
      <c r="T526" s="4">
        <v>-954.22</v>
      </c>
      <c r="U526" t="s">
        <v>7</v>
      </c>
      <c r="V526" t="s">
        <v>10</v>
      </c>
    </row>
    <row r="527" spans="1:22" ht="13.95" hidden="1" customHeight="1" x14ac:dyDescent="0.25">
      <c r="A527" s="2" t="s">
        <v>0</v>
      </c>
      <c r="B527" t="s">
        <v>47</v>
      </c>
      <c r="C527" t="s">
        <v>2</v>
      </c>
      <c r="D527" t="s">
        <v>31</v>
      </c>
      <c r="E527" t="s">
        <v>4</v>
      </c>
      <c r="F527">
        <v>238673</v>
      </c>
      <c r="G527" t="s">
        <v>1252</v>
      </c>
      <c r="H527" t="s">
        <v>514</v>
      </c>
      <c r="I527" t="s">
        <v>527</v>
      </c>
      <c r="J527" s="3">
        <v>45517</v>
      </c>
      <c r="K527" s="3">
        <v>45520</v>
      </c>
      <c r="L527" s="3">
        <v>45525</v>
      </c>
      <c r="M527" t="s">
        <v>57</v>
      </c>
      <c r="N527" s="4">
        <v>-325.2</v>
      </c>
      <c r="O527" t="s">
        <v>656</v>
      </c>
      <c r="P527" t="s">
        <v>1281</v>
      </c>
      <c r="Q527" t="s">
        <v>0</v>
      </c>
      <c r="R527" s="3"/>
      <c r="S527" t="s">
        <v>9</v>
      </c>
      <c r="T527" s="4">
        <v>-352.55</v>
      </c>
      <c r="U527" t="s">
        <v>7</v>
      </c>
      <c r="V527" t="s">
        <v>10</v>
      </c>
    </row>
    <row r="528" spans="1:22" ht="13.95" hidden="1" customHeight="1" x14ac:dyDescent="0.25">
      <c r="A528" s="2" t="s">
        <v>0</v>
      </c>
      <c r="B528" t="s">
        <v>47</v>
      </c>
      <c r="C528" t="s">
        <v>2</v>
      </c>
      <c r="D528" t="s">
        <v>31</v>
      </c>
      <c r="E528" t="s">
        <v>4</v>
      </c>
      <c r="F528">
        <v>238673</v>
      </c>
      <c r="G528" t="s">
        <v>1252</v>
      </c>
      <c r="H528" t="s">
        <v>514</v>
      </c>
      <c r="I528" t="s">
        <v>527</v>
      </c>
      <c r="J528" s="3">
        <v>45517</v>
      </c>
      <c r="K528" s="3">
        <v>45520</v>
      </c>
      <c r="L528" s="3">
        <v>45525</v>
      </c>
      <c r="M528" t="s">
        <v>57</v>
      </c>
      <c r="N528" s="4">
        <v>-218.2</v>
      </c>
      <c r="O528" t="s">
        <v>657</v>
      </c>
      <c r="P528" t="s">
        <v>1281</v>
      </c>
      <c r="Q528" t="s">
        <v>0</v>
      </c>
      <c r="R528" s="3"/>
      <c r="S528" t="s">
        <v>9</v>
      </c>
      <c r="T528" s="4">
        <v>-236.55</v>
      </c>
      <c r="U528" t="s">
        <v>7</v>
      </c>
      <c r="V528" t="s">
        <v>10</v>
      </c>
    </row>
    <row r="529" spans="1:22" ht="13.95" hidden="1" customHeight="1" x14ac:dyDescent="0.25">
      <c r="A529" s="2" t="s">
        <v>0</v>
      </c>
      <c r="B529" t="s">
        <v>47</v>
      </c>
      <c r="C529" t="s">
        <v>2</v>
      </c>
      <c r="D529" t="s">
        <v>31</v>
      </c>
      <c r="E529" t="s">
        <v>4</v>
      </c>
      <c r="F529">
        <v>238673</v>
      </c>
      <c r="G529" t="s">
        <v>1252</v>
      </c>
      <c r="H529" t="s">
        <v>514</v>
      </c>
      <c r="I529" t="s">
        <v>527</v>
      </c>
      <c r="J529" s="3">
        <v>45517</v>
      </c>
      <c r="K529" s="3">
        <v>45520</v>
      </c>
      <c r="L529" s="3">
        <v>45525</v>
      </c>
      <c r="M529" t="s">
        <v>57</v>
      </c>
      <c r="N529" s="4">
        <v>-1047.2</v>
      </c>
      <c r="O529" t="s">
        <v>658</v>
      </c>
      <c r="P529" t="s">
        <v>1281</v>
      </c>
      <c r="Q529" t="s">
        <v>0</v>
      </c>
      <c r="R529" s="3"/>
      <c r="S529" t="s">
        <v>9</v>
      </c>
      <c r="T529" s="4">
        <v>-1135.27</v>
      </c>
      <c r="U529" t="s">
        <v>7</v>
      </c>
      <c r="V529" t="s">
        <v>10</v>
      </c>
    </row>
    <row r="530" spans="1:22" ht="13.95" hidden="1" customHeight="1" x14ac:dyDescent="0.25">
      <c r="A530" s="2" t="s">
        <v>0</v>
      </c>
      <c r="B530" t="s">
        <v>47</v>
      </c>
      <c r="C530" t="s">
        <v>2</v>
      </c>
      <c r="D530" t="s">
        <v>31</v>
      </c>
      <c r="E530" t="s">
        <v>4</v>
      </c>
      <c r="F530">
        <v>238673</v>
      </c>
      <c r="G530" t="s">
        <v>1252</v>
      </c>
      <c r="H530" t="s">
        <v>514</v>
      </c>
      <c r="I530" t="s">
        <v>527</v>
      </c>
      <c r="J530" s="3">
        <v>45517</v>
      </c>
      <c r="K530" s="3">
        <v>45520</v>
      </c>
      <c r="L530" s="3">
        <v>45525</v>
      </c>
      <c r="M530" t="s">
        <v>57</v>
      </c>
      <c r="N530" s="4">
        <v>-1802.9</v>
      </c>
      <c r="O530" t="s">
        <v>659</v>
      </c>
      <c r="P530" t="s">
        <v>1281</v>
      </c>
      <c r="Q530" t="s">
        <v>0</v>
      </c>
      <c r="R530" s="3"/>
      <c r="S530" t="s">
        <v>9</v>
      </c>
      <c r="T530" s="4">
        <v>-1954.52</v>
      </c>
      <c r="U530" t="s">
        <v>7</v>
      </c>
      <c r="V530" t="s">
        <v>10</v>
      </c>
    </row>
    <row r="531" spans="1:22" ht="13.95" hidden="1" customHeight="1" x14ac:dyDescent="0.25">
      <c r="A531" s="2" t="s">
        <v>0</v>
      </c>
      <c r="B531" t="s">
        <v>47</v>
      </c>
      <c r="C531" t="s">
        <v>2</v>
      </c>
      <c r="D531" t="s">
        <v>31</v>
      </c>
      <c r="E531" t="s">
        <v>4</v>
      </c>
      <c r="F531">
        <v>238673</v>
      </c>
      <c r="G531" t="s">
        <v>1252</v>
      </c>
      <c r="H531" t="s">
        <v>514</v>
      </c>
      <c r="I531" t="s">
        <v>527</v>
      </c>
      <c r="J531" s="3">
        <v>45517</v>
      </c>
      <c r="K531" s="3">
        <v>45520</v>
      </c>
      <c r="L531" s="3">
        <v>45525</v>
      </c>
      <c r="M531" t="s">
        <v>57</v>
      </c>
      <c r="N531" s="4">
        <v>-656.6</v>
      </c>
      <c r="O531" t="s">
        <v>660</v>
      </c>
      <c r="P531" t="s">
        <v>1281</v>
      </c>
      <c r="Q531" t="s">
        <v>0</v>
      </c>
      <c r="R531" s="3"/>
      <c r="S531" t="s">
        <v>9</v>
      </c>
      <c r="T531" s="4">
        <v>-711.82</v>
      </c>
      <c r="U531" t="s">
        <v>7</v>
      </c>
      <c r="V531" t="s">
        <v>10</v>
      </c>
    </row>
    <row r="532" spans="1:22" ht="13.95" hidden="1" customHeight="1" x14ac:dyDescent="0.25">
      <c r="A532" s="2" t="s">
        <v>0</v>
      </c>
      <c r="B532" t="s">
        <v>47</v>
      </c>
      <c r="C532" t="s">
        <v>2</v>
      </c>
      <c r="D532" t="s">
        <v>31</v>
      </c>
      <c r="E532" t="s">
        <v>4</v>
      </c>
      <c r="F532">
        <v>238673</v>
      </c>
      <c r="G532" t="s">
        <v>1252</v>
      </c>
      <c r="H532" t="s">
        <v>514</v>
      </c>
      <c r="I532" t="s">
        <v>527</v>
      </c>
      <c r="J532" s="3">
        <v>45517</v>
      </c>
      <c r="K532" s="3">
        <v>45520</v>
      </c>
      <c r="L532" s="3">
        <v>45525</v>
      </c>
      <c r="M532" t="s">
        <v>57</v>
      </c>
      <c r="N532" s="4">
        <v>-288.39999999999998</v>
      </c>
      <c r="O532" t="s">
        <v>661</v>
      </c>
      <c r="P532" t="s">
        <v>1281</v>
      </c>
      <c r="Q532" t="s">
        <v>0</v>
      </c>
      <c r="R532" s="3"/>
      <c r="S532" t="s">
        <v>9</v>
      </c>
      <c r="T532" s="4">
        <v>-312.64999999999998</v>
      </c>
      <c r="U532" t="s">
        <v>7</v>
      </c>
      <c r="V532" t="s">
        <v>10</v>
      </c>
    </row>
    <row r="533" spans="1:22" ht="13.95" hidden="1" customHeight="1" x14ac:dyDescent="0.25">
      <c r="A533" s="2" t="s">
        <v>0</v>
      </c>
      <c r="B533" t="s">
        <v>47</v>
      </c>
      <c r="C533" t="s">
        <v>2</v>
      </c>
      <c r="D533" t="s">
        <v>31</v>
      </c>
      <c r="E533" t="s">
        <v>4</v>
      </c>
      <c r="F533">
        <v>238673</v>
      </c>
      <c r="G533" t="s">
        <v>1252</v>
      </c>
      <c r="H533" t="s">
        <v>514</v>
      </c>
      <c r="I533" t="s">
        <v>527</v>
      </c>
      <c r="J533" s="3">
        <v>45517</v>
      </c>
      <c r="K533" s="3">
        <v>45520</v>
      </c>
      <c r="L533" s="3">
        <v>45525</v>
      </c>
      <c r="M533" t="s">
        <v>57</v>
      </c>
      <c r="N533" s="4">
        <v>-182.5</v>
      </c>
      <c r="O533" t="s">
        <v>662</v>
      </c>
      <c r="P533" t="s">
        <v>1281</v>
      </c>
      <c r="Q533" t="s">
        <v>0</v>
      </c>
      <c r="R533" s="3"/>
      <c r="S533" t="s">
        <v>9</v>
      </c>
      <c r="T533" s="4">
        <v>-197.85</v>
      </c>
      <c r="U533" t="s">
        <v>7</v>
      </c>
      <c r="V533" t="s">
        <v>10</v>
      </c>
    </row>
    <row r="534" spans="1:22" ht="13.95" hidden="1" customHeight="1" x14ac:dyDescent="0.25">
      <c r="A534" s="2" t="s">
        <v>0</v>
      </c>
      <c r="B534" t="s">
        <v>47</v>
      </c>
      <c r="C534" t="s">
        <v>2</v>
      </c>
      <c r="D534" t="s">
        <v>31</v>
      </c>
      <c r="E534" t="s">
        <v>4</v>
      </c>
      <c r="F534">
        <v>238673</v>
      </c>
      <c r="G534" t="s">
        <v>1252</v>
      </c>
      <c r="H534" t="s">
        <v>514</v>
      </c>
      <c r="I534" t="s">
        <v>527</v>
      </c>
      <c r="J534" s="3">
        <v>45517</v>
      </c>
      <c r="K534" s="3">
        <v>45520</v>
      </c>
      <c r="L534" s="3">
        <v>45525</v>
      </c>
      <c r="M534" t="s">
        <v>57</v>
      </c>
      <c r="N534" s="4">
        <v>-141</v>
      </c>
      <c r="O534" t="s">
        <v>663</v>
      </c>
      <c r="P534" t="s">
        <v>1281</v>
      </c>
      <c r="Q534" t="s">
        <v>0</v>
      </c>
      <c r="R534" s="3"/>
      <c r="S534" t="s">
        <v>9</v>
      </c>
      <c r="T534" s="4">
        <v>-152.86000000000001</v>
      </c>
      <c r="U534" t="s">
        <v>7</v>
      </c>
      <c r="V534" t="s">
        <v>10</v>
      </c>
    </row>
    <row r="535" spans="1:22" ht="13.95" hidden="1" customHeight="1" x14ac:dyDescent="0.25">
      <c r="A535" s="2" t="s">
        <v>0</v>
      </c>
      <c r="B535" t="s">
        <v>47</v>
      </c>
      <c r="C535" t="s">
        <v>2</v>
      </c>
      <c r="D535" t="s">
        <v>31</v>
      </c>
      <c r="E535" t="s">
        <v>4</v>
      </c>
      <c r="F535">
        <v>238673</v>
      </c>
      <c r="G535" t="s">
        <v>1252</v>
      </c>
      <c r="H535" t="s">
        <v>514</v>
      </c>
      <c r="I535" t="s">
        <v>527</v>
      </c>
      <c r="J535" s="3">
        <v>45517</v>
      </c>
      <c r="K535" s="3">
        <v>45520</v>
      </c>
      <c r="L535" s="3">
        <v>45525</v>
      </c>
      <c r="M535" t="s">
        <v>57</v>
      </c>
      <c r="N535" s="4">
        <v>-210.8</v>
      </c>
      <c r="O535" t="s">
        <v>664</v>
      </c>
      <c r="P535" t="s">
        <v>1281</v>
      </c>
      <c r="Q535" t="s">
        <v>0</v>
      </c>
      <c r="R535" s="3"/>
      <c r="S535" t="s">
        <v>9</v>
      </c>
      <c r="T535" s="4">
        <v>-228.53</v>
      </c>
      <c r="U535" t="s">
        <v>7</v>
      </c>
      <c r="V535" t="s">
        <v>10</v>
      </c>
    </row>
    <row r="536" spans="1:22" ht="13.95" hidden="1" customHeight="1" x14ac:dyDescent="0.25">
      <c r="A536" s="2" t="s">
        <v>0</v>
      </c>
      <c r="B536" t="s">
        <v>47</v>
      </c>
      <c r="C536" t="s">
        <v>2</v>
      </c>
      <c r="D536" t="s">
        <v>0</v>
      </c>
      <c r="E536" t="s">
        <v>11</v>
      </c>
      <c r="F536">
        <v>1336903</v>
      </c>
      <c r="G536" t="s">
        <v>1258</v>
      </c>
      <c r="H536" t="s">
        <v>0</v>
      </c>
      <c r="I536" t="s">
        <v>665</v>
      </c>
      <c r="J536" s="3">
        <v>45518</v>
      </c>
      <c r="K536" s="3">
        <v>45518</v>
      </c>
      <c r="L536" s="3">
        <v>45518</v>
      </c>
      <c r="M536" t="s">
        <v>7</v>
      </c>
      <c r="N536" s="4">
        <v>11849</v>
      </c>
      <c r="O536" t="s">
        <v>393</v>
      </c>
      <c r="P536" t="s">
        <v>1282</v>
      </c>
      <c r="Q536" t="s">
        <v>394</v>
      </c>
      <c r="R536" s="3">
        <v>45572</v>
      </c>
      <c r="S536" t="s">
        <v>16</v>
      </c>
      <c r="T536" s="4">
        <v>11849</v>
      </c>
      <c r="U536" t="s">
        <v>7</v>
      </c>
      <c r="V536" t="s">
        <v>13</v>
      </c>
    </row>
    <row r="537" spans="1:22" ht="13.95" hidden="1" customHeight="1" x14ac:dyDescent="0.25">
      <c r="A537" s="2" t="s">
        <v>0</v>
      </c>
      <c r="B537" t="s">
        <v>47</v>
      </c>
      <c r="C537" t="s">
        <v>2</v>
      </c>
      <c r="D537" t="s">
        <v>0</v>
      </c>
      <c r="E537" t="s">
        <v>11</v>
      </c>
      <c r="F537">
        <v>990565</v>
      </c>
      <c r="G537" t="s">
        <v>1248</v>
      </c>
      <c r="H537" t="s">
        <v>0</v>
      </c>
      <c r="I537" t="s">
        <v>666</v>
      </c>
      <c r="J537" s="3">
        <v>45517</v>
      </c>
      <c r="K537" s="3">
        <v>45517</v>
      </c>
      <c r="L537" s="3">
        <v>45517</v>
      </c>
      <c r="M537" t="s">
        <v>7</v>
      </c>
      <c r="N537" s="4">
        <v>23924</v>
      </c>
      <c r="O537" t="s">
        <v>667</v>
      </c>
      <c r="P537" t="s">
        <v>1282</v>
      </c>
      <c r="Q537" t="s">
        <v>0</v>
      </c>
      <c r="R537" s="3"/>
      <c r="S537" t="s">
        <v>16</v>
      </c>
      <c r="T537" s="4">
        <v>23924</v>
      </c>
      <c r="U537" t="s">
        <v>7</v>
      </c>
      <c r="V537" t="s">
        <v>13</v>
      </c>
    </row>
    <row r="538" spans="1:22" ht="13.95" hidden="1" customHeight="1" x14ac:dyDescent="0.25">
      <c r="A538" s="2" t="s">
        <v>0</v>
      </c>
      <c r="B538" t="s">
        <v>47</v>
      </c>
      <c r="C538" t="s">
        <v>2</v>
      </c>
      <c r="D538" t="s">
        <v>3</v>
      </c>
      <c r="E538" t="s">
        <v>4</v>
      </c>
      <c r="F538">
        <v>1336903</v>
      </c>
      <c r="G538" t="s">
        <v>1258</v>
      </c>
      <c r="H538" t="s">
        <v>668</v>
      </c>
      <c r="I538" t="s">
        <v>669</v>
      </c>
      <c r="J538" s="3">
        <v>45404</v>
      </c>
      <c r="K538" s="3">
        <v>45516</v>
      </c>
      <c r="L538" s="3">
        <v>45518</v>
      </c>
      <c r="M538" t="s">
        <v>7</v>
      </c>
      <c r="N538" s="4">
        <v>-11849</v>
      </c>
      <c r="O538" t="s">
        <v>393</v>
      </c>
      <c r="P538" t="s">
        <v>1282</v>
      </c>
      <c r="Q538" t="s">
        <v>665</v>
      </c>
      <c r="R538" s="3">
        <v>45518</v>
      </c>
      <c r="S538" t="s">
        <v>9</v>
      </c>
      <c r="T538" s="4">
        <v>-11849</v>
      </c>
      <c r="U538" t="s">
        <v>7</v>
      </c>
      <c r="V538" t="s">
        <v>10</v>
      </c>
    </row>
    <row r="539" spans="1:22" ht="13.95" hidden="1" customHeight="1" x14ac:dyDescent="0.25">
      <c r="A539" s="2" t="s">
        <v>0</v>
      </c>
      <c r="B539" t="s">
        <v>47</v>
      </c>
      <c r="C539" t="s">
        <v>2</v>
      </c>
      <c r="D539" t="s">
        <v>3</v>
      </c>
      <c r="E539" t="s">
        <v>34</v>
      </c>
      <c r="F539">
        <v>1453412</v>
      </c>
      <c r="G539" t="s">
        <v>1231</v>
      </c>
      <c r="H539" t="s">
        <v>670</v>
      </c>
      <c r="I539" t="s">
        <v>671</v>
      </c>
      <c r="J539" s="3">
        <v>45513</v>
      </c>
      <c r="K539" s="3">
        <v>45516</v>
      </c>
      <c r="L539" s="3">
        <v>45541</v>
      </c>
      <c r="M539" t="s">
        <v>7</v>
      </c>
      <c r="N539" s="4">
        <v>-42929.79</v>
      </c>
      <c r="O539" t="s">
        <v>672</v>
      </c>
      <c r="P539" t="s">
        <v>1282</v>
      </c>
      <c r="Q539" t="s">
        <v>475</v>
      </c>
      <c r="R539" s="3">
        <v>45541</v>
      </c>
      <c r="S539" t="s">
        <v>0</v>
      </c>
      <c r="T539" s="4">
        <v>-42929.79</v>
      </c>
      <c r="U539" t="s">
        <v>7</v>
      </c>
      <c r="V539" t="s">
        <v>39</v>
      </c>
    </row>
    <row r="540" spans="1:22" ht="13.95" hidden="1" customHeight="1" x14ac:dyDescent="0.25">
      <c r="A540" s="2" t="s">
        <v>0</v>
      </c>
      <c r="B540" t="s">
        <v>47</v>
      </c>
      <c r="C540" t="s">
        <v>2</v>
      </c>
      <c r="D540" t="s">
        <v>0</v>
      </c>
      <c r="E540" t="s">
        <v>4</v>
      </c>
      <c r="F540">
        <v>525805</v>
      </c>
      <c r="G540" t="s">
        <v>1264</v>
      </c>
      <c r="H540" t="s">
        <v>674</v>
      </c>
      <c r="I540" t="s">
        <v>675</v>
      </c>
      <c r="J540" s="3">
        <v>45436</v>
      </c>
      <c r="K540" s="3">
        <v>45513</v>
      </c>
      <c r="L540" s="3">
        <v>45450</v>
      </c>
      <c r="M540" t="s">
        <v>7</v>
      </c>
      <c r="N540" s="4">
        <v>-52460</v>
      </c>
      <c r="O540" t="s">
        <v>676</v>
      </c>
      <c r="P540" t="s">
        <v>1282</v>
      </c>
      <c r="Q540" t="s">
        <v>677</v>
      </c>
      <c r="R540" s="3">
        <v>45513</v>
      </c>
      <c r="S540" t="s">
        <v>16</v>
      </c>
      <c r="T540" s="4">
        <v>-52460</v>
      </c>
      <c r="U540" t="s">
        <v>7</v>
      </c>
      <c r="V540" t="s">
        <v>10</v>
      </c>
    </row>
    <row r="541" spans="1:22" ht="13.95" hidden="1" customHeight="1" x14ac:dyDescent="0.25">
      <c r="A541" s="2" t="s">
        <v>0</v>
      </c>
      <c r="B541" t="s">
        <v>47</v>
      </c>
      <c r="C541" t="s">
        <v>2</v>
      </c>
      <c r="D541" t="s">
        <v>31</v>
      </c>
      <c r="E541" t="s">
        <v>4</v>
      </c>
      <c r="F541">
        <v>525805</v>
      </c>
      <c r="G541" t="s">
        <v>1264</v>
      </c>
      <c r="H541" t="s">
        <v>674</v>
      </c>
      <c r="I541" t="s">
        <v>675</v>
      </c>
      <c r="J541" s="3">
        <v>45436</v>
      </c>
      <c r="K541" s="3">
        <v>45513</v>
      </c>
      <c r="L541" s="3">
        <v>45511</v>
      </c>
      <c r="M541" t="s">
        <v>7</v>
      </c>
      <c r="N541" s="4">
        <v>52460</v>
      </c>
      <c r="O541" t="s">
        <v>32</v>
      </c>
      <c r="P541" t="s">
        <v>1282</v>
      </c>
      <c r="Q541" t="s">
        <v>678</v>
      </c>
      <c r="R541" s="3">
        <v>45513</v>
      </c>
      <c r="S541" t="s">
        <v>0</v>
      </c>
      <c r="T541" s="4">
        <v>52460</v>
      </c>
      <c r="U541" t="s">
        <v>7</v>
      </c>
      <c r="V541" t="s">
        <v>10</v>
      </c>
    </row>
    <row r="542" spans="1:22" ht="13.95" hidden="1" customHeight="1" x14ac:dyDescent="0.25">
      <c r="A542" s="2" t="s">
        <v>0</v>
      </c>
      <c r="B542" t="s">
        <v>47</v>
      </c>
      <c r="C542" t="s">
        <v>2</v>
      </c>
      <c r="D542" t="s">
        <v>31</v>
      </c>
      <c r="E542" t="s">
        <v>34</v>
      </c>
      <c r="F542">
        <v>525805</v>
      </c>
      <c r="G542" t="s">
        <v>1264</v>
      </c>
      <c r="H542" t="s">
        <v>674</v>
      </c>
      <c r="I542" t="s">
        <v>679</v>
      </c>
      <c r="J542" s="3">
        <v>45436</v>
      </c>
      <c r="K542" s="3">
        <v>45513</v>
      </c>
      <c r="L542" s="3">
        <v>45511</v>
      </c>
      <c r="M542" t="s">
        <v>7</v>
      </c>
      <c r="N542" s="4">
        <v>-52460</v>
      </c>
      <c r="O542" t="s">
        <v>32</v>
      </c>
      <c r="P542" t="s">
        <v>1282</v>
      </c>
      <c r="Q542" t="s">
        <v>678</v>
      </c>
      <c r="R542" s="3">
        <v>45513</v>
      </c>
      <c r="S542" t="s">
        <v>0</v>
      </c>
      <c r="T542" s="4">
        <v>-52460</v>
      </c>
      <c r="U542" t="s">
        <v>7</v>
      </c>
      <c r="V542" t="s">
        <v>10</v>
      </c>
    </row>
    <row r="543" spans="1:22" ht="13.95" hidden="1" customHeight="1" x14ac:dyDescent="0.25">
      <c r="A543" s="2" t="s">
        <v>0</v>
      </c>
      <c r="B543" t="s">
        <v>47</v>
      </c>
      <c r="C543" t="s">
        <v>2</v>
      </c>
      <c r="D543" t="s">
        <v>3</v>
      </c>
      <c r="E543" t="s">
        <v>4</v>
      </c>
      <c r="F543">
        <v>990565</v>
      </c>
      <c r="G543" t="s">
        <v>1248</v>
      </c>
      <c r="H543" t="s">
        <v>680</v>
      </c>
      <c r="I543" t="s">
        <v>681</v>
      </c>
      <c r="J543" s="3">
        <v>45349</v>
      </c>
      <c r="K543" s="3">
        <v>45513</v>
      </c>
      <c r="L543" s="3">
        <v>45517</v>
      </c>
      <c r="M543" t="s">
        <v>7</v>
      </c>
      <c r="N543" s="4">
        <v>-23924</v>
      </c>
      <c r="O543" t="s">
        <v>667</v>
      </c>
      <c r="P543" t="s">
        <v>1282</v>
      </c>
      <c r="Q543" t="s">
        <v>666</v>
      </c>
      <c r="R543" s="3">
        <v>45517</v>
      </c>
      <c r="S543" t="s">
        <v>9</v>
      </c>
      <c r="T543" s="4">
        <v>-23924</v>
      </c>
      <c r="U543" t="s">
        <v>7</v>
      </c>
      <c r="V543" t="s">
        <v>10</v>
      </c>
    </row>
    <row r="544" spans="1:22" ht="13.95" hidden="1" customHeight="1" x14ac:dyDescent="0.25">
      <c r="A544" s="2" t="s">
        <v>0</v>
      </c>
      <c r="B544" t="s">
        <v>47</v>
      </c>
      <c r="C544" t="s">
        <v>2</v>
      </c>
      <c r="D544" t="s">
        <v>3</v>
      </c>
      <c r="E544" t="s">
        <v>34</v>
      </c>
      <c r="F544">
        <v>1453412</v>
      </c>
      <c r="G544" t="s">
        <v>1231</v>
      </c>
      <c r="H544" t="s">
        <v>682</v>
      </c>
      <c r="I544" t="s">
        <v>683</v>
      </c>
      <c r="J544" s="3">
        <v>45511</v>
      </c>
      <c r="K544" s="3">
        <v>45513</v>
      </c>
      <c r="L544" s="3">
        <v>45539</v>
      </c>
      <c r="M544" t="s">
        <v>7</v>
      </c>
      <c r="N544" s="4">
        <v>-40116.85</v>
      </c>
      <c r="O544" t="s">
        <v>672</v>
      </c>
      <c r="P544" t="s">
        <v>1282</v>
      </c>
      <c r="Q544" t="s">
        <v>483</v>
      </c>
      <c r="R544" s="3">
        <v>45539</v>
      </c>
      <c r="S544" t="s">
        <v>0</v>
      </c>
      <c r="T544" s="4">
        <v>-40116.85</v>
      </c>
      <c r="U544" t="s">
        <v>7</v>
      </c>
      <c r="V544" t="s">
        <v>39</v>
      </c>
    </row>
    <row r="545" spans="1:22" ht="13.95" hidden="1" customHeight="1" x14ac:dyDescent="0.25">
      <c r="A545" s="2" t="s">
        <v>0</v>
      </c>
      <c r="B545" t="s">
        <v>47</v>
      </c>
      <c r="C545" t="s">
        <v>2</v>
      </c>
      <c r="D545" t="s">
        <v>0</v>
      </c>
      <c r="E545" t="s">
        <v>11</v>
      </c>
      <c r="F545">
        <v>475825</v>
      </c>
      <c r="G545" t="s">
        <v>1257</v>
      </c>
      <c r="H545" t="s">
        <v>0</v>
      </c>
      <c r="I545" t="s">
        <v>684</v>
      </c>
      <c r="J545" s="3">
        <v>45511</v>
      </c>
      <c r="K545" s="3">
        <v>45511</v>
      </c>
      <c r="L545" s="3">
        <v>45511</v>
      </c>
      <c r="M545" t="s">
        <v>7</v>
      </c>
      <c r="N545" s="4">
        <v>153412</v>
      </c>
      <c r="O545" t="s">
        <v>380</v>
      </c>
      <c r="P545" t="s">
        <v>1282</v>
      </c>
      <c r="Q545" t="s">
        <v>381</v>
      </c>
      <c r="R545" s="3">
        <v>45576</v>
      </c>
      <c r="S545" t="s">
        <v>16</v>
      </c>
      <c r="T545" s="4">
        <v>153412</v>
      </c>
      <c r="U545" t="s">
        <v>7</v>
      </c>
      <c r="V545" t="s">
        <v>13</v>
      </c>
    </row>
    <row r="546" spans="1:22" ht="13.95" hidden="1" customHeight="1" x14ac:dyDescent="0.25">
      <c r="A546" s="2" t="s">
        <v>0</v>
      </c>
      <c r="B546" t="s">
        <v>47</v>
      </c>
      <c r="C546" t="s">
        <v>2</v>
      </c>
      <c r="D546" t="s">
        <v>0</v>
      </c>
      <c r="E546" t="s">
        <v>11</v>
      </c>
      <c r="F546">
        <v>2203827</v>
      </c>
      <c r="G546" t="s">
        <v>1227</v>
      </c>
      <c r="H546" t="s">
        <v>0</v>
      </c>
      <c r="I546" t="s">
        <v>686</v>
      </c>
      <c r="J546" s="3">
        <v>45510</v>
      </c>
      <c r="K546" s="3">
        <v>45510</v>
      </c>
      <c r="L546" s="3">
        <v>45510</v>
      </c>
      <c r="M546" t="s">
        <v>7</v>
      </c>
      <c r="N546" s="4">
        <v>38733</v>
      </c>
      <c r="O546" t="s">
        <v>385</v>
      </c>
      <c r="P546" t="s">
        <v>1282</v>
      </c>
      <c r="Q546" t="s">
        <v>386</v>
      </c>
      <c r="R546" s="3">
        <v>45576</v>
      </c>
      <c r="S546" t="s">
        <v>16</v>
      </c>
      <c r="T546" s="4">
        <v>38733</v>
      </c>
      <c r="U546" t="s">
        <v>7</v>
      </c>
      <c r="V546" t="s">
        <v>13</v>
      </c>
    </row>
    <row r="547" spans="1:22" ht="13.95" hidden="1" customHeight="1" x14ac:dyDescent="0.25">
      <c r="A547" s="2" t="s">
        <v>0</v>
      </c>
      <c r="B547" t="s">
        <v>47</v>
      </c>
      <c r="C547" t="s">
        <v>2</v>
      </c>
      <c r="D547" t="s">
        <v>3</v>
      </c>
      <c r="E547" t="s">
        <v>34</v>
      </c>
      <c r="F547">
        <v>1453412</v>
      </c>
      <c r="G547" t="s">
        <v>1231</v>
      </c>
      <c r="H547" t="s">
        <v>687</v>
      </c>
      <c r="I547" t="s">
        <v>688</v>
      </c>
      <c r="J547" s="3">
        <v>45506</v>
      </c>
      <c r="K547" s="3">
        <v>45509</v>
      </c>
      <c r="L547" s="3">
        <v>45534</v>
      </c>
      <c r="M547" t="s">
        <v>7</v>
      </c>
      <c r="N547" s="4">
        <v>-42843.24</v>
      </c>
      <c r="O547" t="s">
        <v>689</v>
      </c>
      <c r="P547" t="s">
        <v>1282</v>
      </c>
      <c r="Q547" t="s">
        <v>494</v>
      </c>
      <c r="R547" s="3">
        <v>45534</v>
      </c>
      <c r="S547" t="s">
        <v>0</v>
      </c>
      <c r="T547" s="4">
        <v>-42843.24</v>
      </c>
      <c r="U547" t="s">
        <v>7</v>
      </c>
      <c r="V547" t="s">
        <v>39</v>
      </c>
    </row>
    <row r="548" spans="1:22" ht="13.95" hidden="1" customHeight="1" x14ac:dyDescent="0.25">
      <c r="A548" s="2" t="s">
        <v>0</v>
      </c>
      <c r="B548" t="s">
        <v>47</v>
      </c>
      <c r="C548" t="s">
        <v>2</v>
      </c>
      <c r="D548" t="s">
        <v>0</v>
      </c>
      <c r="E548" t="s">
        <v>4</v>
      </c>
      <c r="F548">
        <v>117097</v>
      </c>
      <c r="G548" t="s">
        <v>1261</v>
      </c>
      <c r="H548" t="s">
        <v>690</v>
      </c>
      <c r="I548" t="s">
        <v>691</v>
      </c>
      <c r="J548" s="3">
        <v>45503</v>
      </c>
      <c r="K548" s="3">
        <v>45506</v>
      </c>
      <c r="L548" s="3">
        <v>45357</v>
      </c>
      <c r="M548" t="s">
        <v>7</v>
      </c>
      <c r="N548" s="4">
        <v>-59370</v>
      </c>
      <c r="O548" t="s">
        <v>692</v>
      </c>
      <c r="P548" t="s">
        <v>1282</v>
      </c>
      <c r="Q548" t="s">
        <v>693</v>
      </c>
      <c r="R548" s="3">
        <v>45506</v>
      </c>
      <c r="S548" t="s">
        <v>16</v>
      </c>
      <c r="T548" s="4">
        <v>-59370</v>
      </c>
      <c r="U548" t="s">
        <v>7</v>
      </c>
      <c r="V548" t="s">
        <v>10</v>
      </c>
    </row>
    <row r="549" spans="1:22" ht="13.95" hidden="1" customHeight="1" x14ac:dyDescent="0.25">
      <c r="A549" s="2" t="s">
        <v>0</v>
      </c>
      <c r="B549" t="s">
        <v>47</v>
      </c>
      <c r="C549" t="s">
        <v>2</v>
      </c>
      <c r="D549" t="s">
        <v>3</v>
      </c>
      <c r="E549" t="s">
        <v>4</v>
      </c>
      <c r="F549">
        <v>117097</v>
      </c>
      <c r="G549" t="s">
        <v>1261</v>
      </c>
      <c r="H549" t="s">
        <v>690</v>
      </c>
      <c r="I549" t="s">
        <v>691</v>
      </c>
      <c r="J549" s="3">
        <v>45503</v>
      </c>
      <c r="K549" s="3">
        <v>45506</v>
      </c>
      <c r="L549" s="3">
        <v>45539</v>
      </c>
      <c r="M549" t="s">
        <v>7</v>
      </c>
      <c r="N549" s="4">
        <v>59370</v>
      </c>
      <c r="O549" t="s">
        <v>67</v>
      </c>
      <c r="P549" t="s">
        <v>1282</v>
      </c>
      <c r="Q549" t="s">
        <v>476</v>
      </c>
      <c r="R549" s="3">
        <v>45539</v>
      </c>
      <c r="S549" t="s">
        <v>0</v>
      </c>
      <c r="T549" s="4">
        <v>59370</v>
      </c>
      <c r="U549" t="s">
        <v>7</v>
      </c>
      <c r="V549" t="s">
        <v>10</v>
      </c>
    </row>
    <row r="550" spans="1:22" ht="13.95" hidden="1" customHeight="1" x14ac:dyDescent="0.25">
      <c r="A550" s="2" t="s">
        <v>0</v>
      </c>
      <c r="B550" t="s">
        <v>47</v>
      </c>
      <c r="C550" t="s">
        <v>2</v>
      </c>
      <c r="D550" t="s">
        <v>3</v>
      </c>
      <c r="E550" t="s">
        <v>34</v>
      </c>
      <c r="F550">
        <v>117097</v>
      </c>
      <c r="G550" t="s">
        <v>1261</v>
      </c>
      <c r="H550" t="s">
        <v>690</v>
      </c>
      <c r="I550" t="s">
        <v>694</v>
      </c>
      <c r="J550" s="3">
        <v>45503</v>
      </c>
      <c r="K550" s="3">
        <v>45506</v>
      </c>
      <c r="L550" s="3">
        <v>45539</v>
      </c>
      <c r="M550" t="s">
        <v>7</v>
      </c>
      <c r="N550" s="4">
        <v>-197900</v>
      </c>
      <c r="O550" t="s">
        <v>67</v>
      </c>
      <c r="P550" t="s">
        <v>1282</v>
      </c>
      <c r="Q550" t="s">
        <v>476</v>
      </c>
      <c r="R550" s="3">
        <v>45539</v>
      </c>
      <c r="S550" t="s">
        <v>0</v>
      </c>
      <c r="T550" s="4">
        <v>-197900</v>
      </c>
      <c r="U550" t="s">
        <v>7</v>
      </c>
      <c r="V550" t="s">
        <v>10</v>
      </c>
    </row>
    <row r="551" spans="1:22" ht="13.95" hidden="1" customHeight="1" x14ac:dyDescent="0.25">
      <c r="A551" s="2" t="s">
        <v>0</v>
      </c>
      <c r="B551" t="s">
        <v>47</v>
      </c>
      <c r="C551" t="s">
        <v>2</v>
      </c>
      <c r="D551" t="s">
        <v>3</v>
      </c>
      <c r="E551" t="s">
        <v>4</v>
      </c>
      <c r="F551">
        <v>475825</v>
      </c>
      <c r="G551" t="s">
        <v>1257</v>
      </c>
      <c r="H551" t="s">
        <v>378</v>
      </c>
      <c r="I551" t="s">
        <v>695</v>
      </c>
      <c r="J551" s="3">
        <v>45492</v>
      </c>
      <c r="K551" s="3">
        <v>45506</v>
      </c>
      <c r="L551" s="3">
        <v>45511</v>
      </c>
      <c r="M551" t="s">
        <v>7</v>
      </c>
      <c r="N551" s="4">
        <v>-153412</v>
      </c>
      <c r="O551" t="s">
        <v>380</v>
      </c>
      <c r="P551" t="s">
        <v>1282</v>
      </c>
      <c r="Q551" t="s">
        <v>684</v>
      </c>
      <c r="R551" s="3">
        <v>45511</v>
      </c>
      <c r="S551" t="s">
        <v>9</v>
      </c>
      <c r="T551" s="4">
        <v>-153412</v>
      </c>
      <c r="U551" t="s">
        <v>7</v>
      </c>
      <c r="V551" t="s">
        <v>10</v>
      </c>
    </row>
    <row r="552" spans="1:22" ht="13.95" hidden="1" customHeight="1" x14ac:dyDescent="0.25">
      <c r="A552" s="2" t="s">
        <v>0</v>
      </c>
      <c r="B552" t="s">
        <v>47</v>
      </c>
      <c r="C552" t="s">
        <v>2</v>
      </c>
      <c r="D552" t="s">
        <v>0</v>
      </c>
      <c r="E552" t="s">
        <v>11</v>
      </c>
      <c r="F552">
        <v>2459683</v>
      </c>
      <c r="G552" t="s">
        <v>1259</v>
      </c>
      <c r="H552" t="s">
        <v>0</v>
      </c>
      <c r="I552" t="s">
        <v>697</v>
      </c>
      <c r="J552" s="3">
        <v>45506</v>
      </c>
      <c r="K552" s="3">
        <v>45506</v>
      </c>
      <c r="L552" s="3">
        <v>45506</v>
      </c>
      <c r="M552" t="s">
        <v>7</v>
      </c>
      <c r="N552" s="4">
        <v>8390</v>
      </c>
      <c r="O552" t="s">
        <v>415</v>
      </c>
      <c r="P552" t="s">
        <v>1282</v>
      </c>
      <c r="Q552" t="s">
        <v>416</v>
      </c>
      <c r="R552" s="3">
        <v>45568</v>
      </c>
      <c r="S552" t="s">
        <v>16</v>
      </c>
      <c r="T552" s="4">
        <v>8390</v>
      </c>
      <c r="U552" t="s">
        <v>7</v>
      </c>
      <c r="V552" t="s">
        <v>13</v>
      </c>
    </row>
    <row r="553" spans="1:22" ht="13.95" hidden="1" customHeight="1" x14ac:dyDescent="0.25">
      <c r="A553" s="2" t="s">
        <v>0</v>
      </c>
      <c r="B553" t="s">
        <v>47</v>
      </c>
      <c r="C553" t="s">
        <v>2</v>
      </c>
      <c r="D553" t="s">
        <v>0</v>
      </c>
      <c r="E553" t="s">
        <v>11</v>
      </c>
      <c r="F553">
        <v>540101</v>
      </c>
      <c r="G553" t="s">
        <v>1260</v>
      </c>
      <c r="H553" t="s">
        <v>0</v>
      </c>
      <c r="I553" t="s">
        <v>698</v>
      </c>
      <c r="J553" s="3">
        <v>45504</v>
      </c>
      <c r="K553" s="3">
        <v>45504</v>
      </c>
      <c r="L553" s="3">
        <v>45504</v>
      </c>
      <c r="M553" t="s">
        <v>7</v>
      </c>
      <c r="N553" s="4">
        <v>190660</v>
      </c>
      <c r="O553" t="s">
        <v>699</v>
      </c>
      <c r="P553" t="s">
        <v>1282</v>
      </c>
      <c r="Q553" t="s">
        <v>0</v>
      </c>
      <c r="R553" s="3"/>
      <c r="S553" t="s">
        <v>16</v>
      </c>
      <c r="T553" s="4">
        <v>190660</v>
      </c>
      <c r="U553" t="s">
        <v>7</v>
      </c>
      <c r="V553" t="s">
        <v>13</v>
      </c>
    </row>
    <row r="554" spans="1:22" ht="13.95" hidden="1" customHeight="1" x14ac:dyDescent="0.25">
      <c r="A554" s="2" t="s">
        <v>0</v>
      </c>
      <c r="B554" t="s">
        <v>47</v>
      </c>
      <c r="C554" t="s">
        <v>2</v>
      </c>
      <c r="D554" t="s">
        <v>0</v>
      </c>
      <c r="E554" t="s">
        <v>11</v>
      </c>
      <c r="F554">
        <v>540101</v>
      </c>
      <c r="G554" t="s">
        <v>1260</v>
      </c>
      <c r="H554" t="s">
        <v>0</v>
      </c>
      <c r="I554" t="s">
        <v>698</v>
      </c>
      <c r="J554" s="3">
        <v>45504</v>
      </c>
      <c r="K554" s="3">
        <v>45504</v>
      </c>
      <c r="L554" s="3">
        <v>45504</v>
      </c>
      <c r="M554" t="s">
        <v>7</v>
      </c>
      <c r="N554" s="4">
        <v>17820</v>
      </c>
      <c r="O554" t="s">
        <v>700</v>
      </c>
      <c r="P554" t="s">
        <v>1282</v>
      </c>
      <c r="Q554" t="s">
        <v>0</v>
      </c>
      <c r="R554" s="3"/>
      <c r="S554" t="s">
        <v>16</v>
      </c>
      <c r="T554" s="4">
        <v>17820</v>
      </c>
      <c r="U554" t="s">
        <v>7</v>
      </c>
      <c r="V554" t="s">
        <v>13</v>
      </c>
    </row>
    <row r="555" spans="1:22" ht="13.95" hidden="1" customHeight="1" x14ac:dyDescent="0.25">
      <c r="A555" s="2" t="s">
        <v>0</v>
      </c>
      <c r="B555" t="s">
        <v>47</v>
      </c>
      <c r="C555" t="s">
        <v>2</v>
      </c>
      <c r="D555" t="s">
        <v>0</v>
      </c>
      <c r="E555" t="s">
        <v>11</v>
      </c>
      <c r="F555">
        <v>540101</v>
      </c>
      <c r="G555" t="s">
        <v>1260</v>
      </c>
      <c r="H555" t="s">
        <v>0</v>
      </c>
      <c r="I555" t="s">
        <v>698</v>
      </c>
      <c r="J555" s="3">
        <v>45504</v>
      </c>
      <c r="K555" s="3">
        <v>45504</v>
      </c>
      <c r="L555" s="3">
        <v>45504</v>
      </c>
      <c r="M555" t="s">
        <v>7</v>
      </c>
      <c r="N555" s="4">
        <v>57900</v>
      </c>
      <c r="O555" t="s">
        <v>701</v>
      </c>
      <c r="P555" t="s">
        <v>1282</v>
      </c>
      <c r="Q555" t="s">
        <v>0</v>
      </c>
      <c r="R555" s="3"/>
      <c r="S555" t="s">
        <v>16</v>
      </c>
      <c r="T555" s="4">
        <v>57900</v>
      </c>
      <c r="U555" t="s">
        <v>7</v>
      </c>
      <c r="V555" t="s">
        <v>13</v>
      </c>
    </row>
    <row r="556" spans="1:22" ht="13.95" hidden="1" customHeight="1" x14ac:dyDescent="0.25">
      <c r="A556" s="2" t="s">
        <v>0</v>
      </c>
      <c r="B556" t="s">
        <v>47</v>
      </c>
      <c r="C556" t="s">
        <v>2</v>
      </c>
      <c r="D556" t="s">
        <v>0</v>
      </c>
      <c r="E556" t="s">
        <v>11</v>
      </c>
      <c r="F556">
        <v>540101</v>
      </c>
      <c r="G556" t="s">
        <v>1260</v>
      </c>
      <c r="H556" t="s">
        <v>0</v>
      </c>
      <c r="I556" t="s">
        <v>698</v>
      </c>
      <c r="J556" s="3">
        <v>45504</v>
      </c>
      <c r="K556" s="3">
        <v>45504</v>
      </c>
      <c r="L556" s="3">
        <v>45504</v>
      </c>
      <c r="M556" t="s">
        <v>7</v>
      </c>
      <c r="N556" s="4">
        <v>112720</v>
      </c>
      <c r="O556" t="s">
        <v>702</v>
      </c>
      <c r="P556" t="s">
        <v>1282</v>
      </c>
      <c r="Q556" t="s">
        <v>0</v>
      </c>
      <c r="R556" s="3"/>
      <c r="S556" t="s">
        <v>16</v>
      </c>
      <c r="T556" s="4">
        <v>112720</v>
      </c>
      <c r="U556" t="s">
        <v>7</v>
      </c>
      <c r="V556" t="s">
        <v>13</v>
      </c>
    </row>
    <row r="557" spans="1:22" ht="13.95" hidden="1" customHeight="1" x14ac:dyDescent="0.25">
      <c r="A557" s="2" t="s">
        <v>0</v>
      </c>
      <c r="B557" t="s">
        <v>47</v>
      </c>
      <c r="C557" t="s">
        <v>2</v>
      </c>
      <c r="D557" t="s">
        <v>0</v>
      </c>
      <c r="E557" t="s">
        <v>11</v>
      </c>
      <c r="F557">
        <v>540101</v>
      </c>
      <c r="G557" t="s">
        <v>1260</v>
      </c>
      <c r="H557" t="s">
        <v>0</v>
      </c>
      <c r="I557" t="s">
        <v>698</v>
      </c>
      <c r="J557" s="3">
        <v>45504</v>
      </c>
      <c r="K557" s="3">
        <v>45504</v>
      </c>
      <c r="L557" s="3">
        <v>45504</v>
      </c>
      <c r="M557" t="s">
        <v>7</v>
      </c>
      <c r="N557" s="4">
        <v>65071.7</v>
      </c>
      <c r="O557" t="s">
        <v>444</v>
      </c>
      <c r="P557" t="s">
        <v>1282</v>
      </c>
      <c r="Q557" t="s">
        <v>445</v>
      </c>
      <c r="R557" s="3">
        <v>45566</v>
      </c>
      <c r="S557" t="s">
        <v>16</v>
      </c>
      <c r="T557" s="4">
        <v>65071.7</v>
      </c>
      <c r="U557" t="s">
        <v>7</v>
      </c>
      <c r="V557" t="s">
        <v>13</v>
      </c>
    </row>
    <row r="558" spans="1:22" ht="13.95" hidden="1" customHeight="1" x14ac:dyDescent="0.25">
      <c r="A558" s="2" t="s">
        <v>0</v>
      </c>
      <c r="B558" t="s">
        <v>47</v>
      </c>
      <c r="C558" t="s">
        <v>2</v>
      </c>
      <c r="D558" t="s">
        <v>0</v>
      </c>
      <c r="E558" t="s">
        <v>4</v>
      </c>
      <c r="F558">
        <v>1935422</v>
      </c>
      <c r="G558" t="s">
        <v>1265</v>
      </c>
      <c r="H558" t="s">
        <v>703</v>
      </c>
      <c r="I558" t="s">
        <v>704</v>
      </c>
      <c r="J558" s="3">
        <v>45387</v>
      </c>
      <c r="K558" s="3">
        <v>45504</v>
      </c>
      <c r="L558" s="3">
        <v>45441</v>
      </c>
      <c r="M558" t="s">
        <v>7</v>
      </c>
      <c r="N558" s="4">
        <v>-603291</v>
      </c>
      <c r="O558" t="s">
        <v>705</v>
      </c>
      <c r="P558" t="s">
        <v>1282</v>
      </c>
      <c r="Q558" t="s">
        <v>706</v>
      </c>
      <c r="R558" s="3">
        <v>45504</v>
      </c>
      <c r="S558" t="s">
        <v>16</v>
      </c>
      <c r="T558" s="4">
        <v>-603291</v>
      </c>
      <c r="U558" t="s">
        <v>7</v>
      </c>
      <c r="V558" t="s">
        <v>10</v>
      </c>
    </row>
    <row r="559" spans="1:22" ht="13.95" hidden="1" customHeight="1" x14ac:dyDescent="0.25">
      <c r="A559" s="2" t="s">
        <v>0</v>
      </c>
      <c r="B559" t="s">
        <v>47</v>
      </c>
      <c r="C559" t="s">
        <v>2</v>
      </c>
      <c r="D559" t="s">
        <v>31</v>
      </c>
      <c r="E559" t="s">
        <v>4</v>
      </c>
      <c r="F559">
        <v>1935422</v>
      </c>
      <c r="G559" t="s">
        <v>1265</v>
      </c>
      <c r="H559" t="s">
        <v>703</v>
      </c>
      <c r="I559" t="s">
        <v>704</v>
      </c>
      <c r="J559" s="3">
        <v>45387</v>
      </c>
      <c r="K559" s="3">
        <v>45504</v>
      </c>
      <c r="L559" s="3">
        <v>45476</v>
      </c>
      <c r="M559" t="s">
        <v>7</v>
      </c>
      <c r="N559" s="4">
        <v>603291</v>
      </c>
      <c r="O559" t="s">
        <v>32</v>
      </c>
      <c r="P559" t="s">
        <v>1282</v>
      </c>
      <c r="Q559" t="s">
        <v>707</v>
      </c>
      <c r="R559" s="3">
        <v>45504</v>
      </c>
      <c r="S559" t="s">
        <v>0</v>
      </c>
      <c r="T559" s="4">
        <v>603291</v>
      </c>
      <c r="U559" t="s">
        <v>7</v>
      </c>
      <c r="V559" t="s">
        <v>10</v>
      </c>
    </row>
    <row r="560" spans="1:22" ht="13.95" hidden="1" customHeight="1" x14ac:dyDescent="0.25">
      <c r="A560" s="2" t="s">
        <v>0</v>
      </c>
      <c r="B560" t="s">
        <v>47</v>
      </c>
      <c r="C560" t="s">
        <v>2</v>
      </c>
      <c r="D560" t="s">
        <v>31</v>
      </c>
      <c r="E560" t="s">
        <v>34</v>
      </c>
      <c r="F560">
        <v>1935422</v>
      </c>
      <c r="G560" t="s">
        <v>1265</v>
      </c>
      <c r="H560" t="s">
        <v>703</v>
      </c>
      <c r="I560" t="s">
        <v>708</v>
      </c>
      <c r="J560" s="3">
        <v>45387</v>
      </c>
      <c r="K560" s="3">
        <v>45504</v>
      </c>
      <c r="L560" s="3">
        <v>45476</v>
      </c>
      <c r="M560" t="s">
        <v>7</v>
      </c>
      <c r="N560" s="4">
        <v>-603291</v>
      </c>
      <c r="O560" t="s">
        <v>32</v>
      </c>
      <c r="P560" t="s">
        <v>1282</v>
      </c>
      <c r="Q560" t="s">
        <v>707</v>
      </c>
      <c r="R560" s="3">
        <v>45504</v>
      </c>
      <c r="S560" t="s">
        <v>0</v>
      </c>
      <c r="T560" s="4">
        <v>-603291</v>
      </c>
      <c r="U560" t="s">
        <v>7</v>
      </c>
      <c r="V560" t="s">
        <v>10</v>
      </c>
    </row>
    <row r="561" spans="1:22" ht="13.95" hidden="1" customHeight="1" x14ac:dyDescent="0.25">
      <c r="A561" s="2" t="s">
        <v>0</v>
      </c>
      <c r="B561" t="s">
        <v>47</v>
      </c>
      <c r="C561" t="s">
        <v>2</v>
      </c>
      <c r="D561" t="s">
        <v>3</v>
      </c>
      <c r="E561" t="s">
        <v>34</v>
      </c>
      <c r="F561">
        <v>2447712</v>
      </c>
      <c r="G561" t="s">
        <v>1229</v>
      </c>
      <c r="H561" t="s">
        <v>709</v>
      </c>
      <c r="I561" t="s">
        <v>710</v>
      </c>
      <c r="J561" s="3">
        <v>45378</v>
      </c>
      <c r="K561" s="3">
        <v>45504</v>
      </c>
      <c r="L561" s="3">
        <v>45539</v>
      </c>
      <c r="M561" t="s">
        <v>7</v>
      </c>
      <c r="N561" s="4">
        <v>-16100</v>
      </c>
      <c r="O561" t="s">
        <v>711</v>
      </c>
      <c r="P561" t="s">
        <v>1282</v>
      </c>
      <c r="Q561" t="s">
        <v>490</v>
      </c>
      <c r="R561" s="3">
        <v>45539</v>
      </c>
      <c r="S561" t="s">
        <v>0</v>
      </c>
      <c r="T561" s="4">
        <v>-16100</v>
      </c>
      <c r="U561" t="s">
        <v>7</v>
      </c>
      <c r="V561" t="s">
        <v>39</v>
      </c>
    </row>
    <row r="562" spans="1:22" ht="13.95" hidden="1" customHeight="1" x14ac:dyDescent="0.25">
      <c r="A562" s="2" t="s">
        <v>0</v>
      </c>
      <c r="B562" t="s">
        <v>47</v>
      </c>
      <c r="C562" t="s">
        <v>2</v>
      </c>
      <c r="D562" t="s">
        <v>0</v>
      </c>
      <c r="E562" t="s">
        <v>11</v>
      </c>
      <c r="F562">
        <v>247243</v>
      </c>
      <c r="G562" t="s">
        <v>1234</v>
      </c>
      <c r="H562" t="s">
        <v>0</v>
      </c>
      <c r="I562" t="s">
        <v>713</v>
      </c>
      <c r="J562" s="3">
        <v>45503</v>
      </c>
      <c r="K562" s="3">
        <v>45503</v>
      </c>
      <c r="L562" s="3">
        <v>45503</v>
      </c>
      <c r="M562" t="s">
        <v>7</v>
      </c>
      <c r="N562" s="4">
        <v>3542</v>
      </c>
      <c r="O562" t="s">
        <v>421</v>
      </c>
      <c r="P562" t="s">
        <v>1282</v>
      </c>
      <c r="Q562" t="s">
        <v>422</v>
      </c>
      <c r="R562" s="3">
        <v>45567</v>
      </c>
      <c r="S562" t="s">
        <v>16</v>
      </c>
      <c r="T562" s="4">
        <v>3542</v>
      </c>
      <c r="U562" t="s">
        <v>7</v>
      </c>
      <c r="V562" t="s">
        <v>13</v>
      </c>
    </row>
    <row r="563" spans="1:22" ht="13.95" hidden="1" customHeight="1" x14ac:dyDescent="0.25">
      <c r="A563" s="2" t="s">
        <v>0</v>
      </c>
      <c r="B563" t="s">
        <v>47</v>
      </c>
      <c r="C563" t="s">
        <v>2</v>
      </c>
      <c r="D563" t="s">
        <v>0</v>
      </c>
      <c r="E563" t="s">
        <v>11</v>
      </c>
      <c r="F563">
        <v>247243</v>
      </c>
      <c r="G563" t="s">
        <v>1234</v>
      </c>
      <c r="H563" t="s">
        <v>0</v>
      </c>
      <c r="I563" t="s">
        <v>713</v>
      </c>
      <c r="J563" s="3">
        <v>45503</v>
      </c>
      <c r="K563" s="3">
        <v>45503</v>
      </c>
      <c r="L563" s="3">
        <v>45503</v>
      </c>
      <c r="M563" t="s">
        <v>7</v>
      </c>
      <c r="N563" s="4">
        <v>3542</v>
      </c>
      <c r="O563" t="s">
        <v>424</v>
      </c>
      <c r="P563" t="s">
        <v>1282</v>
      </c>
      <c r="Q563" t="s">
        <v>422</v>
      </c>
      <c r="R563" s="3">
        <v>45567</v>
      </c>
      <c r="S563" t="s">
        <v>16</v>
      </c>
      <c r="T563" s="4">
        <v>3542</v>
      </c>
      <c r="U563" t="s">
        <v>7</v>
      </c>
      <c r="V563" t="s">
        <v>13</v>
      </c>
    </row>
    <row r="564" spans="1:22" ht="13.95" hidden="1" customHeight="1" x14ac:dyDescent="0.25">
      <c r="A564" s="2" t="s">
        <v>0</v>
      </c>
      <c r="B564" t="s">
        <v>47</v>
      </c>
      <c r="C564" t="s">
        <v>2</v>
      </c>
      <c r="D564" t="s">
        <v>0</v>
      </c>
      <c r="E564" t="s">
        <v>11</v>
      </c>
      <c r="F564">
        <v>247243</v>
      </c>
      <c r="G564" t="s">
        <v>1234</v>
      </c>
      <c r="H564" t="s">
        <v>0</v>
      </c>
      <c r="I564" t="s">
        <v>713</v>
      </c>
      <c r="J564" s="3">
        <v>45503</v>
      </c>
      <c r="K564" s="3">
        <v>45503</v>
      </c>
      <c r="L564" s="3">
        <v>45503</v>
      </c>
      <c r="M564" t="s">
        <v>7</v>
      </c>
      <c r="N564" s="4">
        <v>3442</v>
      </c>
      <c r="O564" t="s">
        <v>425</v>
      </c>
      <c r="P564" t="s">
        <v>1282</v>
      </c>
      <c r="Q564" t="s">
        <v>422</v>
      </c>
      <c r="R564" s="3">
        <v>45567</v>
      </c>
      <c r="S564" t="s">
        <v>16</v>
      </c>
      <c r="T564" s="4">
        <v>3442</v>
      </c>
      <c r="U564" t="s">
        <v>7</v>
      </c>
      <c r="V564" t="s">
        <v>13</v>
      </c>
    </row>
    <row r="565" spans="1:22" ht="13.95" hidden="1" customHeight="1" x14ac:dyDescent="0.25">
      <c r="A565" s="2" t="s">
        <v>0</v>
      </c>
      <c r="B565" t="s">
        <v>47</v>
      </c>
      <c r="C565" t="s">
        <v>2</v>
      </c>
      <c r="D565" t="s">
        <v>0</v>
      </c>
      <c r="E565" t="s">
        <v>11</v>
      </c>
      <c r="F565">
        <v>247243</v>
      </c>
      <c r="G565" t="s">
        <v>1234</v>
      </c>
      <c r="H565" t="s">
        <v>0</v>
      </c>
      <c r="I565" t="s">
        <v>713</v>
      </c>
      <c r="J565" s="3">
        <v>45503</v>
      </c>
      <c r="K565" s="3">
        <v>45503</v>
      </c>
      <c r="L565" s="3">
        <v>45503</v>
      </c>
      <c r="M565" t="s">
        <v>7</v>
      </c>
      <c r="N565" s="4">
        <v>3442</v>
      </c>
      <c r="O565" t="s">
        <v>426</v>
      </c>
      <c r="P565" t="s">
        <v>1282</v>
      </c>
      <c r="Q565" t="s">
        <v>422</v>
      </c>
      <c r="R565" s="3">
        <v>45567</v>
      </c>
      <c r="S565" t="s">
        <v>16</v>
      </c>
      <c r="T565" s="4">
        <v>3442</v>
      </c>
      <c r="U565" t="s">
        <v>7</v>
      </c>
      <c r="V565" t="s">
        <v>13</v>
      </c>
    </row>
    <row r="566" spans="1:22" ht="13.95" hidden="1" customHeight="1" x14ac:dyDescent="0.25">
      <c r="A566" s="2" t="s">
        <v>0</v>
      </c>
      <c r="B566" t="s">
        <v>47</v>
      </c>
      <c r="C566" t="s">
        <v>2</v>
      </c>
      <c r="D566" t="s">
        <v>0</v>
      </c>
      <c r="E566" t="s">
        <v>11</v>
      </c>
      <c r="F566">
        <v>247243</v>
      </c>
      <c r="G566" t="s">
        <v>1234</v>
      </c>
      <c r="H566" t="s">
        <v>0</v>
      </c>
      <c r="I566" t="s">
        <v>713</v>
      </c>
      <c r="J566" s="3">
        <v>45503</v>
      </c>
      <c r="K566" s="3">
        <v>45503</v>
      </c>
      <c r="L566" s="3">
        <v>45503</v>
      </c>
      <c r="M566" t="s">
        <v>7</v>
      </c>
      <c r="N566" s="4">
        <v>3155</v>
      </c>
      <c r="O566" t="s">
        <v>430</v>
      </c>
      <c r="P566" t="s">
        <v>1282</v>
      </c>
      <c r="Q566" t="s">
        <v>422</v>
      </c>
      <c r="R566" s="3">
        <v>45567</v>
      </c>
      <c r="S566" t="s">
        <v>16</v>
      </c>
      <c r="T566" s="4">
        <v>3155</v>
      </c>
      <c r="U566" t="s">
        <v>7</v>
      </c>
      <c r="V566" t="s">
        <v>13</v>
      </c>
    </row>
    <row r="567" spans="1:22" ht="13.95" hidden="1" customHeight="1" x14ac:dyDescent="0.25">
      <c r="A567" s="2" t="s">
        <v>0</v>
      </c>
      <c r="B567" t="s">
        <v>47</v>
      </c>
      <c r="C567" t="s">
        <v>2</v>
      </c>
      <c r="D567" t="s">
        <v>0</v>
      </c>
      <c r="E567" t="s">
        <v>11</v>
      </c>
      <c r="F567">
        <v>247243</v>
      </c>
      <c r="G567" t="s">
        <v>1234</v>
      </c>
      <c r="H567" t="s">
        <v>0</v>
      </c>
      <c r="I567" t="s">
        <v>713</v>
      </c>
      <c r="J567" s="3">
        <v>45503</v>
      </c>
      <c r="K567" s="3">
        <v>45503</v>
      </c>
      <c r="L567" s="3">
        <v>45503</v>
      </c>
      <c r="M567" t="s">
        <v>7</v>
      </c>
      <c r="N567" s="4">
        <v>3155</v>
      </c>
      <c r="O567" t="s">
        <v>431</v>
      </c>
      <c r="P567" t="s">
        <v>1282</v>
      </c>
      <c r="Q567" t="s">
        <v>422</v>
      </c>
      <c r="R567" s="3">
        <v>45567</v>
      </c>
      <c r="S567" t="s">
        <v>16</v>
      </c>
      <c r="T567" s="4">
        <v>3155</v>
      </c>
      <c r="U567" t="s">
        <v>7</v>
      </c>
      <c r="V567" t="s">
        <v>13</v>
      </c>
    </row>
    <row r="568" spans="1:22" ht="13.95" hidden="1" customHeight="1" x14ac:dyDescent="0.25">
      <c r="A568" s="2" t="s">
        <v>0</v>
      </c>
      <c r="B568" t="s">
        <v>47</v>
      </c>
      <c r="C568" t="s">
        <v>2</v>
      </c>
      <c r="D568" t="s">
        <v>0</v>
      </c>
      <c r="E568" t="s">
        <v>11</v>
      </c>
      <c r="F568">
        <v>247243</v>
      </c>
      <c r="G568" t="s">
        <v>1234</v>
      </c>
      <c r="H568" t="s">
        <v>0</v>
      </c>
      <c r="I568" t="s">
        <v>713</v>
      </c>
      <c r="J568" s="3">
        <v>45503</v>
      </c>
      <c r="K568" s="3">
        <v>45503</v>
      </c>
      <c r="L568" s="3">
        <v>45503</v>
      </c>
      <c r="M568" t="s">
        <v>7</v>
      </c>
      <c r="N568" s="4">
        <v>3107</v>
      </c>
      <c r="O568" t="s">
        <v>432</v>
      </c>
      <c r="P568" t="s">
        <v>1282</v>
      </c>
      <c r="Q568" t="s">
        <v>422</v>
      </c>
      <c r="R568" s="3">
        <v>45567</v>
      </c>
      <c r="S568" t="s">
        <v>16</v>
      </c>
      <c r="T568" s="4">
        <v>3107</v>
      </c>
      <c r="U568" t="s">
        <v>7</v>
      </c>
      <c r="V568" t="s">
        <v>13</v>
      </c>
    </row>
    <row r="569" spans="1:22" ht="13.95" hidden="1" customHeight="1" x14ac:dyDescent="0.25">
      <c r="A569" s="2" t="s">
        <v>0</v>
      </c>
      <c r="B569" t="s">
        <v>47</v>
      </c>
      <c r="C569" t="s">
        <v>2</v>
      </c>
      <c r="D569" t="s">
        <v>0</v>
      </c>
      <c r="E569" t="s">
        <v>11</v>
      </c>
      <c r="F569">
        <v>247243</v>
      </c>
      <c r="G569" t="s">
        <v>1234</v>
      </c>
      <c r="H569" t="s">
        <v>0</v>
      </c>
      <c r="I569" t="s">
        <v>713</v>
      </c>
      <c r="J569" s="3">
        <v>45503</v>
      </c>
      <c r="K569" s="3">
        <v>45503</v>
      </c>
      <c r="L569" s="3">
        <v>45503</v>
      </c>
      <c r="M569" t="s">
        <v>7</v>
      </c>
      <c r="N569" s="4">
        <v>3107</v>
      </c>
      <c r="O569" t="s">
        <v>433</v>
      </c>
      <c r="P569" t="s">
        <v>1282</v>
      </c>
      <c r="Q569" t="s">
        <v>422</v>
      </c>
      <c r="R569" s="3">
        <v>45567</v>
      </c>
      <c r="S569" t="s">
        <v>16</v>
      </c>
      <c r="T569" s="4">
        <v>3107</v>
      </c>
      <c r="U569" t="s">
        <v>7</v>
      </c>
      <c r="V569" t="s">
        <v>13</v>
      </c>
    </row>
    <row r="570" spans="1:22" ht="13.95" hidden="1" customHeight="1" x14ac:dyDescent="0.25">
      <c r="A570" s="2" t="s">
        <v>0</v>
      </c>
      <c r="B570" t="s">
        <v>47</v>
      </c>
      <c r="C570" t="s">
        <v>2</v>
      </c>
      <c r="D570" t="s">
        <v>3</v>
      </c>
      <c r="E570" t="s">
        <v>34</v>
      </c>
      <c r="F570">
        <v>1922298</v>
      </c>
      <c r="G570" t="s">
        <v>1235</v>
      </c>
      <c r="H570" t="s">
        <v>714</v>
      </c>
      <c r="I570" t="s">
        <v>715</v>
      </c>
      <c r="J570" s="3">
        <v>45495</v>
      </c>
      <c r="K570" s="3">
        <v>45503</v>
      </c>
      <c r="L570" s="3">
        <v>45589</v>
      </c>
      <c r="M570" t="s">
        <v>7</v>
      </c>
      <c r="N570" s="4">
        <v>-200</v>
      </c>
      <c r="O570" t="s">
        <v>0</v>
      </c>
      <c r="P570" t="s">
        <v>1282</v>
      </c>
      <c r="Q570" t="s">
        <v>356</v>
      </c>
      <c r="R570" s="3">
        <v>45589</v>
      </c>
      <c r="S570" t="s">
        <v>0</v>
      </c>
      <c r="T570" s="4">
        <v>-200</v>
      </c>
      <c r="U570" t="s">
        <v>7</v>
      </c>
      <c r="V570" t="s">
        <v>39</v>
      </c>
    </row>
    <row r="571" spans="1:22" ht="13.95" hidden="1" customHeight="1" x14ac:dyDescent="0.25">
      <c r="A571" s="2" t="s">
        <v>0</v>
      </c>
      <c r="B571" t="s">
        <v>47</v>
      </c>
      <c r="C571" t="s">
        <v>2</v>
      </c>
      <c r="D571" t="s">
        <v>3</v>
      </c>
      <c r="E571" t="s">
        <v>4</v>
      </c>
      <c r="F571">
        <v>2203827</v>
      </c>
      <c r="G571" t="s">
        <v>1227</v>
      </c>
      <c r="H571" t="s">
        <v>383</v>
      </c>
      <c r="I571" t="s">
        <v>716</v>
      </c>
      <c r="J571" s="3">
        <v>45476</v>
      </c>
      <c r="K571" s="3">
        <v>45503</v>
      </c>
      <c r="L571" s="3">
        <v>45505</v>
      </c>
      <c r="M571" t="s">
        <v>7</v>
      </c>
      <c r="N571" s="4">
        <v>-38733</v>
      </c>
      <c r="O571" t="s">
        <v>385</v>
      </c>
      <c r="P571" t="s">
        <v>1282</v>
      </c>
      <c r="Q571" t="s">
        <v>686</v>
      </c>
      <c r="R571" s="3">
        <v>45510</v>
      </c>
      <c r="S571" t="s">
        <v>9</v>
      </c>
      <c r="T571" s="4">
        <v>-38733</v>
      </c>
      <c r="U571" t="s">
        <v>7</v>
      </c>
      <c r="V571" t="s">
        <v>10</v>
      </c>
    </row>
    <row r="572" spans="1:22" ht="13.95" hidden="1" customHeight="1" x14ac:dyDescent="0.25">
      <c r="A572" s="2" t="s">
        <v>0</v>
      </c>
      <c r="B572" t="s">
        <v>47</v>
      </c>
      <c r="C572" t="s">
        <v>2</v>
      </c>
      <c r="D572" t="s">
        <v>3</v>
      </c>
      <c r="E572" t="s">
        <v>4</v>
      </c>
      <c r="F572">
        <v>2459683</v>
      </c>
      <c r="G572" t="s">
        <v>1259</v>
      </c>
      <c r="H572" t="s">
        <v>413</v>
      </c>
      <c r="I572" t="s">
        <v>717</v>
      </c>
      <c r="J572" s="3">
        <v>45489</v>
      </c>
      <c r="K572" s="3">
        <v>45503</v>
      </c>
      <c r="L572" s="3">
        <v>45506</v>
      </c>
      <c r="M572" t="s">
        <v>7</v>
      </c>
      <c r="N572" s="4">
        <v>-8390</v>
      </c>
      <c r="O572" t="s">
        <v>415</v>
      </c>
      <c r="P572" t="s">
        <v>1282</v>
      </c>
      <c r="Q572" t="s">
        <v>697</v>
      </c>
      <c r="R572" s="3">
        <v>45506</v>
      </c>
      <c r="S572" t="s">
        <v>9</v>
      </c>
      <c r="T572" s="4">
        <v>-8390</v>
      </c>
      <c r="U572" t="s">
        <v>7</v>
      </c>
      <c r="V572" t="s">
        <v>10</v>
      </c>
    </row>
    <row r="573" spans="1:22" ht="13.95" hidden="1" customHeight="1" x14ac:dyDescent="0.25">
      <c r="A573" s="2" t="s">
        <v>0</v>
      </c>
      <c r="B573" t="s">
        <v>47</v>
      </c>
      <c r="C573" t="s">
        <v>2</v>
      </c>
      <c r="D573" t="s">
        <v>0</v>
      </c>
      <c r="E573" t="s">
        <v>4</v>
      </c>
      <c r="F573">
        <v>2543365</v>
      </c>
      <c r="G573" t="s">
        <v>1266</v>
      </c>
      <c r="H573" t="s">
        <v>718</v>
      </c>
      <c r="I573" t="s">
        <v>719</v>
      </c>
      <c r="J573" s="3">
        <v>45440</v>
      </c>
      <c r="K573" s="3">
        <v>45503</v>
      </c>
      <c r="L573" s="3">
        <v>45442</v>
      </c>
      <c r="M573" t="s">
        <v>7</v>
      </c>
      <c r="N573" s="4">
        <v>-14505</v>
      </c>
      <c r="O573" t="s">
        <v>720</v>
      </c>
      <c r="P573" t="s">
        <v>1282</v>
      </c>
      <c r="Q573" t="s">
        <v>721</v>
      </c>
      <c r="R573" s="3">
        <v>45503</v>
      </c>
      <c r="S573" t="s">
        <v>16</v>
      </c>
      <c r="T573" s="4">
        <v>-14505</v>
      </c>
      <c r="U573" t="s">
        <v>7</v>
      </c>
      <c r="V573" t="s">
        <v>10</v>
      </c>
    </row>
    <row r="574" spans="1:22" ht="13.95" hidden="1" customHeight="1" x14ac:dyDescent="0.25">
      <c r="A574" s="2" t="s">
        <v>0</v>
      </c>
      <c r="B574" t="s">
        <v>47</v>
      </c>
      <c r="C574" t="s">
        <v>2</v>
      </c>
      <c r="D574" t="s">
        <v>31</v>
      </c>
      <c r="E574" t="s">
        <v>4</v>
      </c>
      <c r="F574">
        <v>2543365</v>
      </c>
      <c r="G574" t="s">
        <v>1266</v>
      </c>
      <c r="H574" t="s">
        <v>718</v>
      </c>
      <c r="I574" t="s">
        <v>719</v>
      </c>
      <c r="J574" s="3">
        <v>45440</v>
      </c>
      <c r="K574" s="3">
        <v>45503</v>
      </c>
      <c r="L574" s="3">
        <v>45476</v>
      </c>
      <c r="M574" t="s">
        <v>7</v>
      </c>
      <c r="N574" s="4">
        <v>14505</v>
      </c>
      <c r="O574" t="s">
        <v>32</v>
      </c>
      <c r="P574" t="s">
        <v>1282</v>
      </c>
      <c r="Q574" t="s">
        <v>712</v>
      </c>
      <c r="R574" s="3">
        <v>45504</v>
      </c>
      <c r="S574" t="s">
        <v>0</v>
      </c>
      <c r="T574" s="4">
        <v>14505</v>
      </c>
      <c r="U574" t="s">
        <v>7</v>
      </c>
      <c r="V574" t="s">
        <v>10</v>
      </c>
    </row>
    <row r="575" spans="1:22" ht="13.95" hidden="1" customHeight="1" x14ac:dyDescent="0.25">
      <c r="A575" s="2" t="s">
        <v>0</v>
      </c>
      <c r="B575" t="s">
        <v>47</v>
      </c>
      <c r="C575" t="s">
        <v>2</v>
      </c>
      <c r="D575" t="s">
        <v>31</v>
      </c>
      <c r="E575" t="s">
        <v>34</v>
      </c>
      <c r="F575">
        <v>2543365</v>
      </c>
      <c r="G575" t="s">
        <v>1266</v>
      </c>
      <c r="H575" t="s">
        <v>718</v>
      </c>
      <c r="I575" t="s">
        <v>722</v>
      </c>
      <c r="J575" s="3">
        <v>45440</v>
      </c>
      <c r="K575" s="3">
        <v>45503</v>
      </c>
      <c r="L575" s="3">
        <v>45476</v>
      </c>
      <c r="M575" t="s">
        <v>7</v>
      </c>
      <c r="N575" s="4">
        <v>-14505</v>
      </c>
      <c r="O575" t="s">
        <v>32</v>
      </c>
      <c r="P575" t="s">
        <v>1282</v>
      </c>
      <c r="Q575" t="s">
        <v>712</v>
      </c>
      <c r="R575" s="3">
        <v>45504</v>
      </c>
      <c r="S575" t="s">
        <v>0</v>
      </c>
      <c r="T575" s="4">
        <v>-14505</v>
      </c>
      <c r="U575" t="s">
        <v>7</v>
      </c>
      <c r="V575" t="s">
        <v>10</v>
      </c>
    </row>
    <row r="576" spans="1:22" ht="13.95" hidden="1" customHeight="1" x14ac:dyDescent="0.25">
      <c r="A576" s="2" t="s">
        <v>0</v>
      </c>
      <c r="B576" t="s">
        <v>47</v>
      </c>
      <c r="C576" t="s">
        <v>2</v>
      </c>
      <c r="D576" t="s">
        <v>0</v>
      </c>
      <c r="E576" t="s">
        <v>11</v>
      </c>
      <c r="F576">
        <v>247243</v>
      </c>
      <c r="G576" t="s">
        <v>1234</v>
      </c>
      <c r="H576" t="s">
        <v>0</v>
      </c>
      <c r="I576" t="s">
        <v>723</v>
      </c>
      <c r="J576" s="3">
        <v>45502</v>
      </c>
      <c r="K576" s="3">
        <v>45502</v>
      </c>
      <c r="L576" s="3">
        <v>45502</v>
      </c>
      <c r="M576" t="s">
        <v>7</v>
      </c>
      <c r="N576" s="4">
        <v>216</v>
      </c>
      <c r="O576" t="s">
        <v>427</v>
      </c>
      <c r="P576" t="s">
        <v>1282</v>
      </c>
      <c r="Q576" t="s">
        <v>422</v>
      </c>
      <c r="R576" s="3">
        <v>45567</v>
      </c>
      <c r="S576" t="s">
        <v>16</v>
      </c>
      <c r="T576" s="4">
        <v>216</v>
      </c>
      <c r="U576" t="s">
        <v>7</v>
      </c>
      <c r="V576" t="s">
        <v>13</v>
      </c>
    </row>
    <row r="577" spans="1:22" ht="13.95" hidden="1" customHeight="1" x14ac:dyDescent="0.25">
      <c r="A577" s="2" t="s">
        <v>0</v>
      </c>
      <c r="B577" t="s">
        <v>47</v>
      </c>
      <c r="C577" t="s">
        <v>2</v>
      </c>
      <c r="D577" t="s">
        <v>0</v>
      </c>
      <c r="E577" t="s">
        <v>11</v>
      </c>
      <c r="F577">
        <v>247243</v>
      </c>
      <c r="G577" t="s">
        <v>1234</v>
      </c>
      <c r="H577" t="s">
        <v>0</v>
      </c>
      <c r="I577" t="s">
        <v>723</v>
      </c>
      <c r="J577" s="3">
        <v>45502</v>
      </c>
      <c r="K577" s="3">
        <v>45502</v>
      </c>
      <c r="L577" s="3">
        <v>45502</v>
      </c>
      <c r="M577" t="s">
        <v>7</v>
      </c>
      <c r="N577" s="4">
        <v>1204</v>
      </c>
      <c r="O577" t="s">
        <v>428</v>
      </c>
      <c r="P577" t="s">
        <v>1282</v>
      </c>
      <c r="Q577" t="s">
        <v>422</v>
      </c>
      <c r="R577" s="3">
        <v>45567</v>
      </c>
      <c r="S577" t="s">
        <v>16</v>
      </c>
      <c r="T577" s="4">
        <v>1204</v>
      </c>
      <c r="U577" t="s">
        <v>7</v>
      </c>
      <c r="V577" t="s">
        <v>13</v>
      </c>
    </row>
    <row r="578" spans="1:22" ht="13.95" hidden="1" customHeight="1" x14ac:dyDescent="0.25">
      <c r="A578" s="2" t="s">
        <v>0</v>
      </c>
      <c r="B578" t="s">
        <v>47</v>
      </c>
      <c r="C578" t="s">
        <v>2</v>
      </c>
      <c r="D578" t="s">
        <v>0</v>
      </c>
      <c r="E578" t="s">
        <v>11</v>
      </c>
      <c r="F578">
        <v>247243</v>
      </c>
      <c r="G578" t="s">
        <v>1234</v>
      </c>
      <c r="H578" t="s">
        <v>0</v>
      </c>
      <c r="I578" t="s">
        <v>723</v>
      </c>
      <c r="J578" s="3">
        <v>45502</v>
      </c>
      <c r="K578" s="3">
        <v>45502</v>
      </c>
      <c r="L578" s="3">
        <v>45502</v>
      </c>
      <c r="M578" t="s">
        <v>7</v>
      </c>
      <c r="N578" s="4">
        <v>582</v>
      </c>
      <c r="O578" t="s">
        <v>429</v>
      </c>
      <c r="P578" t="s">
        <v>1282</v>
      </c>
      <c r="Q578" t="s">
        <v>422</v>
      </c>
      <c r="R578" s="3">
        <v>45567</v>
      </c>
      <c r="S578" t="s">
        <v>16</v>
      </c>
      <c r="T578" s="4">
        <v>582</v>
      </c>
      <c r="U578" t="s">
        <v>7</v>
      </c>
      <c r="V578" t="s">
        <v>13</v>
      </c>
    </row>
    <row r="579" spans="1:22" ht="13.95" hidden="1" customHeight="1" x14ac:dyDescent="0.25">
      <c r="A579" s="2" t="s">
        <v>0</v>
      </c>
      <c r="B579" t="s">
        <v>47</v>
      </c>
      <c r="C579" t="s">
        <v>2</v>
      </c>
      <c r="D579" t="s">
        <v>0</v>
      </c>
      <c r="E579" t="s">
        <v>11</v>
      </c>
      <c r="F579">
        <v>247243</v>
      </c>
      <c r="G579" t="s">
        <v>1234</v>
      </c>
      <c r="H579" t="s">
        <v>0</v>
      </c>
      <c r="I579" t="s">
        <v>723</v>
      </c>
      <c r="J579" s="3">
        <v>45502</v>
      </c>
      <c r="K579" s="3">
        <v>45502</v>
      </c>
      <c r="L579" s="3">
        <v>45502</v>
      </c>
      <c r="M579" t="s">
        <v>7</v>
      </c>
      <c r="N579" s="4">
        <v>216</v>
      </c>
      <c r="O579" t="s">
        <v>434</v>
      </c>
      <c r="P579" t="s">
        <v>1282</v>
      </c>
      <c r="Q579" t="s">
        <v>422</v>
      </c>
      <c r="R579" s="3">
        <v>45567</v>
      </c>
      <c r="S579" t="s">
        <v>16</v>
      </c>
      <c r="T579" s="4">
        <v>216</v>
      </c>
      <c r="U579" t="s">
        <v>7</v>
      </c>
      <c r="V579" t="s">
        <v>13</v>
      </c>
    </row>
    <row r="580" spans="1:22" ht="13.95" hidden="1" customHeight="1" x14ac:dyDescent="0.25">
      <c r="A580" s="2" t="s">
        <v>0</v>
      </c>
      <c r="B580" t="s">
        <v>47</v>
      </c>
      <c r="C580" t="s">
        <v>2</v>
      </c>
      <c r="D580" t="s">
        <v>0</v>
      </c>
      <c r="E580" t="s">
        <v>11</v>
      </c>
      <c r="F580">
        <v>247243</v>
      </c>
      <c r="G580" t="s">
        <v>1234</v>
      </c>
      <c r="H580" t="s">
        <v>0</v>
      </c>
      <c r="I580" t="s">
        <v>723</v>
      </c>
      <c r="J580" s="3">
        <v>45502</v>
      </c>
      <c r="K580" s="3">
        <v>45502</v>
      </c>
      <c r="L580" s="3">
        <v>45502</v>
      </c>
      <c r="M580" t="s">
        <v>7</v>
      </c>
      <c r="N580" s="4">
        <v>1204</v>
      </c>
      <c r="O580" t="s">
        <v>435</v>
      </c>
      <c r="P580" t="s">
        <v>1282</v>
      </c>
      <c r="Q580" t="s">
        <v>422</v>
      </c>
      <c r="R580" s="3">
        <v>45567</v>
      </c>
      <c r="S580" t="s">
        <v>16</v>
      </c>
      <c r="T580" s="4">
        <v>1204</v>
      </c>
      <c r="U580" t="s">
        <v>7</v>
      </c>
      <c r="V580" t="s">
        <v>13</v>
      </c>
    </row>
    <row r="581" spans="1:22" ht="13.95" hidden="1" customHeight="1" x14ac:dyDescent="0.25">
      <c r="A581" s="2" t="s">
        <v>0</v>
      </c>
      <c r="B581" t="s">
        <v>47</v>
      </c>
      <c r="C581" t="s">
        <v>2</v>
      </c>
      <c r="D581" t="s">
        <v>0</v>
      </c>
      <c r="E581" t="s">
        <v>11</v>
      </c>
      <c r="F581">
        <v>247243</v>
      </c>
      <c r="G581" t="s">
        <v>1234</v>
      </c>
      <c r="H581" t="s">
        <v>0</v>
      </c>
      <c r="I581" t="s">
        <v>723</v>
      </c>
      <c r="J581" s="3">
        <v>45502</v>
      </c>
      <c r="K581" s="3">
        <v>45502</v>
      </c>
      <c r="L581" s="3">
        <v>45502</v>
      </c>
      <c r="M581" t="s">
        <v>7</v>
      </c>
      <c r="N581" s="4">
        <v>582</v>
      </c>
      <c r="O581" t="s">
        <v>436</v>
      </c>
      <c r="P581" t="s">
        <v>1282</v>
      </c>
      <c r="Q581" t="s">
        <v>422</v>
      </c>
      <c r="R581" s="3">
        <v>45567</v>
      </c>
      <c r="S581" t="s">
        <v>16</v>
      </c>
      <c r="T581" s="4">
        <v>582</v>
      </c>
      <c r="U581" t="s">
        <v>7</v>
      </c>
      <c r="V581" t="s">
        <v>13</v>
      </c>
    </row>
    <row r="582" spans="1:22" ht="13.95" hidden="1" customHeight="1" x14ac:dyDescent="0.25">
      <c r="A582" s="2" t="s">
        <v>0</v>
      </c>
      <c r="B582" t="s">
        <v>47</v>
      </c>
      <c r="C582" t="s">
        <v>2</v>
      </c>
      <c r="D582" t="s">
        <v>3</v>
      </c>
      <c r="E582" t="s">
        <v>4</v>
      </c>
      <c r="F582">
        <v>540101</v>
      </c>
      <c r="G582" t="s">
        <v>1260</v>
      </c>
      <c r="H582" t="s">
        <v>724</v>
      </c>
      <c r="I582" t="s">
        <v>725</v>
      </c>
      <c r="J582" s="3">
        <v>45449</v>
      </c>
      <c r="K582" s="3">
        <v>45502</v>
      </c>
      <c r="L582" s="3">
        <v>45504</v>
      </c>
      <c r="M582" t="s">
        <v>7</v>
      </c>
      <c r="N582" s="4">
        <v>-190660</v>
      </c>
      <c r="O582" t="s">
        <v>699</v>
      </c>
      <c r="P582" t="s">
        <v>1282</v>
      </c>
      <c r="Q582" t="s">
        <v>698</v>
      </c>
      <c r="R582" s="3">
        <v>45504</v>
      </c>
      <c r="S582" t="s">
        <v>9</v>
      </c>
      <c r="T582" s="4">
        <v>-190660</v>
      </c>
      <c r="U582" t="s">
        <v>7</v>
      </c>
      <c r="V582" t="s">
        <v>10</v>
      </c>
    </row>
    <row r="583" spans="1:22" ht="13.95" hidden="1" customHeight="1" x14ac:dyDescent="0.25">
      <c r="A583" s="2" t="s">
        <v>0</v>
      </c>
      <c r="B583" t="s">
        <v>47</v>
      </c>
      <c r="C583" t="s">
        <v>2</v>
      </c>
      <c r="D583" t="s">
        <v>3</v>
      </c>
      <c r="E583" t="s">
        <v>4</v>
      </c>
      <c r="F583">
        <v>540101</v>
      </c>
      <c r="G583" t="s">
        <v>1260</v>
      </c>
      <c r="H583" t="s">
        <v>724</v>
      </c>
      <c r="I583" t="s">
        <v>725</v>
      </c>
      <c r="J583" s="3">
        <v>45449</v>
      </c>
      <c r="K583" s="3">
        <v>45502</v>
      </c>
      <c r="L583" s="3">
        <v>45504</v>
      </c>
      <c r="M583" t="s">
        <v>7</v>
      </c>
      <c r="N583" s="4">
        <v>-17820</v>
      </c>
      <c r="O583" t="s">
        <v>700</v>
      </c>
      <c r="P583" t="s">
        <v>1282</v>
      </c>
      <c r="Q583" t="s">
        <v>698</v>
      </c>
      <c r="R583" s="3">
        <v>45504</v>
      </c>
      <c r="S583" t="s">
        <v>9</v>
      </c>
      <c r="T583" s="4">
        <v>-17820</v>
      </c>
      <c r="U583" t="s">
        <v>7</v>
      </c>
      <c r="V583" t="s">
        <v>10</v>
      </c>
    </row>
    <row r="584" spans="1:22" ht="13.95" hidden="1" customHeight="1" x14ac:dyDescent="0.25">
      <c r="A584" s="2" t="s">
        <v>0</v>
      </c>
      <c r="B584" t="s">
        <v>47</v>
      </c>
      <c r="C584" t="s">
        <v>2</v>
      </c>
      <c r="D584" t="s">
        <v>3</v>
      </c>
      <c r="E584" t="s">
        <v>4</v>
      </c>
      <c r="F584">
        <v>540101</v>
      </c>
      <c r="G584" t="s">
        <v>1260</v>
      </c>
      <c r="H584" t="s">
        <v>724</v>
      </c>
      <c r="I584" t="s">
        <v>725</v>
      </c>
      <c r="J584" s="3">
        <v>45449</v>
      </c>
      <c r="K584" s="3">
        <v>45502</v>
      </c>
      <c r="L584" s="3">
        <v>45504</v>
      </c>
      <c r="M584" t="s">
        <v>7</v>
      </c>
      <c r="N584" s="4">
        <v>-57900</v>
      </c>
      <c r="O584" t="s">
        <v>701</v>
      </c>
      <c r="P584" t="s">
        <v>1282</v>
      </c>
      <c r="Q584" t="s">
        <v>698</v>
      </c>
      <c r="R584" s="3">
        <v>45504</v>
      </c>
      <c r="S584" t="s">
        <v>9</v>
      </c>
      <c r="T584" s="4">
        <v>-57900</v>
      </c>
      <c r="U584" t="s">
        <v>7</v>
      </c>
      <c r="V584" t="s">
        <v>10</v>
      </c>
    </row>
    <row r="585" spans="1:22" ht="13.95" hidden="1" customHeight="1" x14ac:dyDescent="0.25">
      <c r="A585" s="2" t="s">
        <v>0</v>
      </c>
      <c r="B585" t="s">
        <v>47</v>
      </c>
      <c r="C585" t="s">
        <v>2</v>
      </c>
      <c r="D585" t="s">
        <v>3</v>
      </c>
      <c r="E585" t="s">
        <v>4</v>
      </c>
      <c r="F585">
        <v>540101</v>
      </c>
      <c r="G585" t="s">
        <v>1260</v>
      </c>
      <c r="H585" t="s">
        <v>726</v>
      </c>
      <c r="I585" t="s">
        <v>727</v>
      </c>
      <c r="J585" s="3">
        <v>45483</v>
      </c>
      <c r="K585" s="3">
        <v>45502</v>
      </c>
      <c r="L585" s="3">
        <v>45503</v>
      </c>
      <c r="M585" t="s">
        <v>7</v>
      </c>
      <c r="N585" s="4">
        <v>-112720</v>
      </c>
      <c r="O585" t="s">
        <v>702</v>
      </c>
      <c r="P585" t="s">
        <v>1282</v>
      </c>
      <c r="Q585" t="s">
        <v>698</v>
      </c>
      <c r="R585" s="3">
        <v>45504</v>
      </c>
      <c r="S585" t="s">
        <v>9</v>
      </c>
      <c r="T585" s="4">
        <v>-112720</v>
      </c>
      <c r="U585" t="s">
        <v>7</v>
      </c>
      <c r="V585" t="s">
        <v>10</v>
      </c>
    </row>
    <row r="586" spans="1:22" ht="13.95" hidden="1" customHeight="1" x14ac:dyDescent="0.25">
      <c r="A586" s="2" t="s">
        <v>0</v>
      </c>
      <c r="B586" t="s">
        <v>47</v>
      </c>
      <c r="C586" t="s">
        <v>2</v>
      </c>
      <c r="D586" t="s">
        <v>3</v>
      </c>
      <c r="E586" t="s">
        <v>4</v>
      </c>
      <c r="F586">
        <v>540101</v>
      </c>
      <c r="G586" t="s">
        <v>1260</v>
      </c>
      <c r="H586" t="s">
        <v>442</v>
      </c>
      <c r="I586" t="s">
        <v>728</v>
      </c>
      <c r="J586" s="3">
        <v>45474</v>
      </c>
      <c r="K586" s="3">
        <v>45502</v>
      </c>
      <c r="L586" s="3">
        <v>45503</v>
      </c>
      <c r="M586" t="s">
        <v>7</v>
      </c>
      <c r="N586" s="4">
        <v>-65071.7</v>
      </c>
      <c r="O586" t="s">
        <v>444</v>
      </c>
      <c r="P586" t="s">
        <v>1282</v>
      </c>
      <c r="Q586" t="s">
        <v>698</v>
      </c>
      <c r="R586" s="3">
        <v>45504</v>
      </c>
      <c r="S586" t="s">
        <v>9</v>
      </c>
      <c r="T586" s="4">
        <v>-65071.7</v>
      </c>
      <c r="U586" t="s">
        <v>7</v>
      </c>
      <c r="V586" t="s">
        <v>10</v>
      </c>
    </row>
    <row r="587" spans="1:22" ht="13.95" hidden="1" customHeight="1" x14ac:dyDescent="0.25">
      <c r="A587" s="2" t="s">
        <v>0</v>
      </c>
      <c r="B587" t="s">
        <v>47</v>
      </c>
      <c r="C587" t="s">
        <v>2</v>
      </c>
      <c r="D587" t="s">
        <v>3</v>
      </c>
      <c r="E587" t="s">
        <v>34</v>
      </c>
      <c r="F587">
        <v>1453412</v>
      </c>
      <c r="G587" t="s">
        <v>1231</v>
      </c>
      <c r="H587" t="s">
        <v>729</v>
      </c>
      <c r="I587" t="s">
        <v>730</v>
      </c>
      <c r="J587" s="3">
        <v>45499</v>
      </c>
      <c r="K587" s="3">
        <v>45502</v>
      </c>
      <c r="L587" s="3">
        <v>45527</v>
      </c>
      <c r="M587" t="s">
        <v>7</v>
      </c>
      <c r="N587" s="4">
        <v>-42962.12</v>
      </c>
      <c r="O587" t="s">
        <v>731</v>
      </c>
      <c r="P587" t="s">
        <v>1282</v>
      </c>
      <c r="Q587" t="s">
        <v>510</v>
      </c>
      <c r="R587" s="3">
        <v>45527</v>
      </c>
      <c r="S587" t="s">
        <v>0</v>
      </c>
      <c r="T587" s="4">
        <v>-42962.12</v>
      </c>
      <c r="U587" t="s">
        <v>7</v>
      </c>
      <c r="V587" t="s">
        <v>39</v>
      </c>
    </row>
    <row r="588" spans="1:22" ht="13.95" hidden="1" customHeight="1" x14ac:dyDescent="0.25">
      <c r="A588" s="2" t="s">
        <v>0</v>
      </c>
      <c r="B588" t="s">
        <v>47</v>
      </c>
      <c r="C588" t="s">
        <v>2</v>
      </c>
      <c r="D588" t="s">
        <v>31</v>
      </c>
      <c r="E588" t="s">
        <v>4</v>
      </c>
      <c r="F588">
        <v>2203827</v>
      </c>
      <c r="G588" t="s">
        <v>1227</v>
      </c>
      <c r="H588" t="s">
        <v>94</v>
      </c>
      <c r="I588" t="s">
        <v>732</v>
      </c>
      <c r="J588" s="3">
        <v>45411</v>
      </c>
      <c r="K588" s="3">
        <v>45502</v>
      </c>
      <c r="L588" s="3">
        <v>45505</v>
      </c>
      <c r="M588" t="s">
        <v>57</v>
      </c>
      <c r="N588" s="4">
        <v>-7292</v>
      </c>
      <c r="O588" t="s">
        <v>733</v>
      </c>
      <c r="P588" t="s">
        <v>1281</v>
      </c>
      <c r="Q588" t="s">
        <v>0</v>
      </c>
      <c r="R588" s="3"/>
      <c r="S588" t="s">
        <v>9</v>
      </c>
      <c r="T588" s="4">
        <v>-7803.17</v>
      </c>
      <c r="U588" t="s">
        <v>7</v>
      </c>
      <c r="V588" t="s">
        <v>10</v>
      </c>
    </row>
    <row r="589" spans="1:22" ht="13.95" hidden="1" customHeight="1" x14ac:dyDescent="0.25">
      <c r="A589" s="2" t="s">
        <v>0</v>
      </c>
      <c r="B589" t="s">
        <v>47</v>
      </c>
      <c r="C589" t="s">
        <v>2</v>
      </c>
      <c r="D589" t="s">
        <v>31</v>
      </c>
      <c r="E589" t="s">
        <v>4</v>
      </c>
      <c r="F589">
        <v>2203827</v>
      </c>
      <c r="G589" t="s">
        <v>1227</v>
      </c>
      <c r="H589" t="s">
        <v>94</v>
      </c>
      <c r="I589" t="s">
        <v>732</v>
      </c>
      <c r="J589" s="3">
        <v>45411</v>
      </c>
      <c r="K589" s="3">
        <v>45502</v>
      </c>
      <c r="L589" s="3">
        <v>45505</v>
      </c>
      <c r="M589" t="s">
        <v>57</v>
      </c>
      <c r="N589" s="4">
        <v>-7694</v>
      </c>
      <c r="O589" t="s">
        <v>734</v>
      </c>
      <c r="P589" t="s">
        <v>1281</v>
      </c>
      <c r="Q589" t="s">
        <v>0</v>
      </c>
      <c r="R589" s="3"/>
      <c r="S589" t="s">
        <v>9</v>
      </c>
      <c r="T589" s="4">
        <v>-8233.35</v>
      </c>
      <c r="U589" t="s">
        <v>7</v>
      </c>
      <c r="V589" t="s">
        <v>10</v>
      </c>
    </row>
    <row r="590" spans="1:22" ht="13.95" hidden="1" customHeight="1" x14ac:dyDescent="0.25">
      <c r="A590" s="2" t="s">
        <v>0</v>
      </c>
      <c r="B590" t="s">
        <v>47</v>
      </c>
      <c r="C590" t="s">
        <v>2</v>
      </c>
      <c r="D590" t="s">
        <v>3</v>
      </c>
      <c r="E590" t="s">
        <v>4</v>
      </c>
      <c r="F590">
        <v>247243</v>
      </c>
      <c r="G590" t="s">
        <v>1234</v>
      </c>
      <c r="H590" t="s">
        <v>419</v>
      </c>
      <c r="I590" t="s">
        <v>736</v>
      </c>
      <c r="J590" s="3">
        <v>45450</v>
      </c>
      <c r="K590" s="3">
        <v>45498</v>
      </c>
      <c r="L590" s="3">
        <v>45502</v>
      </c>
      <c r="M590" t="s">
        <v>7</v>
      </c>
      <c r="N590" s="4">
        <v>-3542</v>
      </c>
      <c r="O590" t="s">
        <v>421</v>
      </c>
      <c r="P590" t="s">
        <v>1282</v>
      </c>
      <c r="Q590" t="s">
        <v>713</v>
      </c>
      <c r="R590" s="3">
        <v>45503</v>
      </c>
      <c r="S590" t="s">
        <v>9</v>
      </c>
      <c r="T590" s="4">
        <v>-3542</v>
      </c>
      <c r="U590" t="s">
        <v>7</v>
      </c>
      <c r="V590" t="s">
        <v>10</v>
      </c>
    </row>
    <row r="591" spans="1:22" ht="13.95" hidden="1" customHeight="1" x14ac:dyDescent="0.25">
      <c r="A591" s="2" t="s">
        <v>0</v>
      </c>
      <c r="B591" t="s">
        <v>47</v>
      </c>
      <c r="C591" t="s">
        <v>2</v>
      </c>
      <c r="D591" t="s">
        <v>3</v>
      </c>
      <c r="E591" t="s">
        <v>4</v>
      </c>
      <c r="F591">
        <v>247243</v>
      </c>
      <c r="G591" t="s">
        <v>1234</v>
      </c>
      <c r="H591" t="s">
        <v>419</v>
      </c>
      <c r="I591" t="s">
        <v>736</v>
      </c>
      <c r="J591" s="3">
        <v>45450</v>
      </c>
      <c r="K591" s="3">
        <v>45498</v>
      </c>
      <c r="L591" s="3">
        <v>45502</v>
      </c>
      <c r="M591" t="s">
        <v>7</v>
      </c>
      <c r="N591" s="4">
        <v>-3542</v>
      </c>
      <c r="O591" t="s">
        <v>424</v>
      </c>
      <c r="P591" t="s">
        <v>1282</v>
      </c>
      <c r="Q591" t="s">
        <v>713</v>
      </c>
      <c r="R591" s="3">
        <v>45503</v>
      </c>
      <c r="S591" t="s">
        <v>9</v>
      </c>
      <c r="T591" s="4">
        <v>-3542</v>
      </c>
      <c r="U591" t="s">
        <v>7</v>
      </c>
      <c r="V591" t="s">
        <v>10</v>
      </c>
    </row>
    <row r="592" spans="1:22" ht="13.95" hidden="1" customHeight="1" x14ac:dyDescent="0.25">
      <c r="A592" s="2" t="s">
        <v>0</v>
      </c>
      <c r="B592" t="s">
        <v>47</v>
      </c>
      <c r="C592" t="s">
        <v>2</v>
      </c>
      <c r="D592" t="s">
        <v>3</v>
      </c>
      <c r="E592" t="s">
        <v>4</v>
      </c>
      <c r="F592">
        <v>247243</v>
      </c>
      <c r="G592" t="s">
        <v>1234</v>
      </c>
      <c r="H592" t="s">
        <v>419</v>
      </c>
      <c r="I592" t="s">
        <v>736</v>
      </c>
      <c r="J592" s="3">
        <v>45450</v>
      </c>
      <c r="K592" s="3">
        <v>45498</v>
      </c>
      <c r="L592" s="3">
        <v>45502</v>
      </c>
      <c r="M592" t="s">
        <v>7</v>
      </c>
      <c r="N592" s="4">
        <v>-3442</v>
      </c>
      <c r="O592" t="s">
        <v>425</v>
      </c>
      <c r="P592" t="s">
        <v>1282</v>
      </c>
      <c r="Q592" t="s">
        <v>713</v>
      </c>
      <c r="R592" s="3">
        <v>45503</v>
      </c>
      <c r="S592" t="s">
        <v>9</v>
      </c>
      <c r="T592" s="4">
        <v>-3442</v>
      </c>
      <c r="U592" t="s">
        <v>7</v>
      </c>
      <c r="V592" t="s">
        <v>10</v>
      </c>
    </row>
    <row r="593" spans="1:22" ht="13.95" hidden="1" customHeight="1" x14ac:dyDescent="0.25">
      <c r="A593" s="2" t="s">
        <v>0</v>
      </c>
      <c r="B593" t="s">
        <v>47</v>
      </c>
      <c r="C593" t="s">
        <v>2</v>
      </c>
      <c r="D593" t="s">
        <v>3</v>
      </c>
      <c r="E593" t="s">
        <v>4</v>
      </c>
      <c r="F593">
        <v>247243</v>
      </c>
      <c r="G593" t="s">
        <v>1234</v>
      </c>
      <c r="H593" t="s">
        <v>419</v>
      </c>
      <c r="I593" t="s">
        <v>736</v>
      </c>
      <c r="J593" s="3">
        <v>45450</v>
      </c>
      <c r="K593" s="3">
        <v>45498</v>
      </c>
      <c r="L593" s="3">
        <v>45502</v>
      </c>
      <c r="M593" t="s">
        <v>7</v>
      </c>
      <c r="N593" s="4">
        <v>-3442</v>
      </c>
      <c r="O593" t="s">
        <v>426</v>
      </c>
      <c r="P593" t="s">
        <v>1282</v>
      </c>
      <c r="Q593" t="s">
        <v>713</v>
      </c>
      <c r="R593" s="3">
        <v>45503</v>
      </c>
      <c r="S593" t="s">
        <v>9</v>
      </c>
      <c r="T593" s="4">
        <v>-3442</v>
      </c>
      <c r="U593" t="s">
        <v>7</v>
      </c>
      <c r="V593" t="s">
        <v>10</v>
      </c>
    </row>
    <row r="594" spans="1:22" ht="13.95" hidden="1" customHeight="1" x14ac:dyDescent="0.25">
      <c r="A594" s="2" t="s">
        <v>0</v>
      </c>
      <c r="B594" t="s">
        <v>47</v>
      </c>
      <c r="C594" t="s">
        <v>2</v>
      </c>
      <c r="D594" t="s">
        <v>3</v>
      </c>
      <c r="E594" t="s">
        <v>4</v>
      </c>
      <c r="F594">
        <v>247243</v>
      </c>
      <c r="G594" t="s">
        <v>1234</v>
      </c>
      <c r="H594" t="s">
        <v>419</v>
      </c>
      <c r="I594" t="s">
        <v>736</v>
      </c>
      <c r="J594" s="3">
        <v>45450</v>
      </c>
      <c r="K594" s="3">
        <v>45498</v>
      </c>
      <c r="L594" s="3">
        <v>45502</v>
      </c>
      <c r="M594" t="s">
        <v>7</v>
      </c>
      <c r="N594" s="4">
        <v>-216</v>
      </c>
      <c r="O594" t="s">
        <v>427</v>
      </c>
      <c r="P594" t="s">
        <v>1282</v>
      </c>
      <c r="Q594" t="s">
        <v>723</v>
      </c>
      <c r="R594" s="3">
        <v>45502</v>
      </c>
      <c r="S594" t="s">
        <v>9</v>
      </c>
      <c r="T594" s="4">
        <v>-216</v>
      </c>
      <c r="U594" t="s">
        <v>7</v>
      </c>
      <c r="V594" t="s">
        <v>10</v>
      </c>
    </row>
    <row r="595" spans="1:22" ht="13.95" hidden="1" customHeight="1" x14ac:dyDescent="0.25">
      <c r="A595" s="2" t="s">
        <v>0</v>
      </c>
      <c r="B595" t="s">
        <v>47</v>
      </c>
      <c r="C595" t="s">
        <v>2</v>
      </c>
      <c r="D595" t="s">
        <v>3</v>
      </c>
      <c r="E595" t="s">
        <v>4</v>
      </c>
      <c r="F595">
        <v>247243</v>
      </c>
      <c r="G595" t="s">
        <v>1234</v>
      </c>
      <c r="H595" t="s">
        <v>419</v>
      </c>
      <c r="I595" t="s">
        <v>736</v>
      </c>
      <c r="J595" s="3">
        <v>45450</v>
      </c>
      <c r="K595" s="3">
        <v>45498</v>
      </c>
      <c r="L595" s="3">
        <v>45502</v>
      </c>
      <c r="M595" t="s">
        <v>7</v>
      </c>
      <c r="N595" s="4">
        <v>-1204</v>
      </c>
      <c r="O595" t="s">
        <v>428</v>
      </c>
      <c r="P595" t="s">
        <v>1282</v>
      </c>
      <c r="Q595" t="s">
        <v>723</v>
      </c>
      <c r="R595" s="3">
        <v>45502</v>
      </c>
      <c r="S595" t="s">
        <v>9</v>
      </c>
      <c r="T595" s="4">
        <v>-1204</v>
      </c>
      <c r="U595" t="s">
        <v>7</v>
      </c>
      <c r="V595" t="s">
        <v>10</v>
      </c>
    </row>
    <row r="596" spans="1:22" ht="13.95" hidden="1" customHeight="1" x14ac:dyDescent="0.25">
      <c r="A596" s="2" t="s">
        <v>0</v>
      </c>
      <c r="B596" t="s">
        <v>47</v>
      </c>
      <c r="C596" t="s">
        <v>2</v>
      </c>
      <c r="D596" t="s">
        <v>3</v>
      </c>
      <c r="E596" t="s">
        <v>4</v>
      </c>
      <c r="F596">
        <v>247243</v>
      </c>
      <c r="G596" t="s">
        <v>1234</v>
      </c>
      <c r="H596" t="s">
        <v>419</v>
      </c>
      <c r="I596" t="s">
        <v>736</v>
      </c>
      <c r="J596" s="3">
        <v>45450</v>
      </c>
      <c r="K596" s="3">
        <v>45498</v>
      </c>
      <c r="L596" s="3">
        <v>45502</v>
      </c>
      <c r="M596" t="s">
        <v>7</v>
      </c>
      <c r="N596" s="4">
        <v>-582</v>
      </c>
      <c r="O596" t="s">
        <v>429</v>
      </c>
      <c r="P596" t="s">
        <v>1282</v>
      </c>
      <c r="Q596" t="s">
        <v>723</v>
      </c>
      <c r="R596" s="3">
        <v>45502</v>
      </c>
      <c r="S596" t="s">
        <v>9</v>
      </c>
      <c r="T596" s="4">
        <v>-582</v>
      </c>
      <c r="U596" t="s">
        <v>7</v>
      </c>
      <c r="V596" t="s">
        <v>10</v>
      </c>
    </row>
    <row r="597" spans="1:22" ht="13.95" hidden="1" customHeight="1" x14ac:dyDescent="0.25">
      <c r="A597" s="2" t="s">
        <v>0</v>
      </c>
      <c r="B597" t="s">
        <v>47</v>
      </c>
      <c r="C597" t="s">
        <v>2</v>
      </c>
      <c r="D597" t="s">
        <v>3</v>
      </c>
      <c r="E597" t="s">
        <v>4</v>
      </c>
      <c r="F597">
        <v>247243</v>
      </c>
      <c r="G597" t="s">
        <v>1234</v>
      </c>
      <c r="H597" t="s">
        <v>419</v>
      </c>
      <c r="I597" t="s">
        <v>736</v>
      </c>
      <c r="J597" s="3">
        <v>45450</v>
      </c>
      <c r="K597" s="3">
        <v>45498</v>
      </c>
      <c r="L597" s="3">
        <v>45502</v>
      </c>
      <c r="M597" t="s">
        <v>7</v>
      </c>
      <c r="N597" s="4">
        <v>-3155</v>
      </c>
      <c r="O597" t="s">
        <v>430</v>
      </c>
      <c r="P597" t="s">
        <v>1282</v>
      </c>
      <c r="Q597" t="s">
        <v>713</v>
      </c>
      <c r="R597" s="3">
        <v>45503</v>
      </c>
      <c r="S597" t="s">
        <v>9</v>
      </c>
      <c r="T597" s="4">
        <v>-3155</v>
      </c>
      <c r="U597" t="s">
        <v>7</v>
      </c>
      <c r="V597" t="s">
        <v>10</v>
      </c>
    </row>
    <row r="598" spans="1:22" ht="13.95" hidden="1" customHeight="1" x14ac:dyDescent="0.25">
      <c r="A598" s="2" t="s">
        <v>0</v>
      </c>
      <c r="B598" t="s">
        <v>47</v>
      </c>
      <c r="C598" t="s">
        <v>2</v>
      </c>
      <c r="D598" t="s">
        <v>3</v>
      </c>
      <c r="E598" t="s">
        <v>4</v>
      </c>
      <c r="F598">
        <v>247243</v>
      </c>
      <c r="G598" t="s">
        <v>1234</v>
      </c>
      <c r="H598" t="s">
        <v>419</v>
      </c>
      <c r="I598" t="s">
        <v>736</v>
      </c>
      <c r="J598" s="3">
        <v>45450</v>
      </c>
      <c r="K598" s="3">
        <v>45498</v>
      </c>
      <c r="L598" s="3">
        <v>45502</v>
      </c>
      <c r="M598" t="s">
        <v>7</v>
      </c>
      <c r="N598" s="4">
        <v>-3155</v>
      </c>
      <c r="O598" t="s">
        <v>431</v>
      </c>
      <c r="P598" t="s">
        <v>1282</v>
      </c>
      <c r="Q598" t="s">
        <v>713</v>
      </c>
      <c r="R598" s="3">
        <v>45503</v>
      </c>
      <c r="S598" t="s">
        <v>9</v>
      </c>
      <c r="T598" s="4">
        <v>-3155</v>
      </c>
      <c r="U598" t="s">
        <v>7</v>
      </c>
      <c r="V598" t="s">
        <v>10</v>
      </c>
    </row>
    <row r="599" spans="1:22" ht="13.95" hidden="1" customHeight="1" x14ac:dyDescent="0.25">
      <c r="A599" s="2" t="s">
        <v>0</v>
      </c>
      <c r="B599" t="s">
        <v>47</v>
      </c>
      <c r="C599" t="s">
        <v>2</v>
      </c>
      <c r="D599" t="s">
        <v>3</v>
      </c>
      <c r="E599" t="s">
        <v>4</v>
      </c>
      <c r="F599">
        <v>247243</v>
      </c>
      <c r="G599" t="s">
        <v>1234</v>
      </c>
      <c r="H599" t="s">
        <v>419</v>
      </c>
      <c r="I599" t="s">
        <v>736</v>
      </c>
      <c r="J599" s="3">
        <v>45450</v>
      </c>
      <c r="K599" s="3">
        <v>45498</v>
      </c>
      <c r="L599" s="3">
        <v>45502</v>
      </c>
      <c r="M599" t="s">
        <v>7</v>
      </c>
      <c r="N599" s="4">
        <v>-3107</v>
      </c>
      <c r="O599" t="s">
        <v>432</v>
      </c>
      <c r="P599" t="s">
        <v>1282</v>
      </c>
      <c r="Q599" t="s">
        <v>713</v>
      </c>
      <c r="R599" s="3">
        <v>45503</v>
      </c>
      <c r="S599" t="s">
        <v>9</v>
      </c>
      <c r="T599" s="4">
        <v>-3107</v>
      </c>
      <c r="U599" t="s">
        <v>7</v>
      </c>
      <c r="V599" t="s">
        <v>10</v>
      </c>
    </row>
    <row r="600" spans="1:22" ht="13.95" hidden="1" customHeight="1" x14ac:dyDescent="0.25">
      <c r="A600" s="2" t="s">
        <v>0</v>
      </c>
      <c r="B600" t="s">
        <v>47</v>
      </c>
      <c r="C600" t="s">
        <v>2</v>
      </c>
      <c r="D600" t="s">
        <v>3</v>
      </c>
      <c r="E600" t="s">
        <v>4</v>
      </c>
      <c r="F600">
        <v>247243</v>
      </c>
      <c r="G600" t="s">
        <v>1234</v>
      </c>
      <c r="H600" t="s">
        <v>419</v>
      </c>
      <c r="I600" t="s">
        <v>736</v>
      </c>
      <c r="J600" s="3">
        <v>45450</v>
      </c>
      <c r="K600" s="3">
        <v>45498</v>
      </c>
      <c r="L600" s="3">
        <v>45502</v>
      </c>
      <c r="M600" t="s">
        <v>7</v>
      </c>
      <c r="N600" s="4">
        <v>-3107</v>
      </c>
      <c r="O600" t="s">
        <v>433</v>
      </c>
      <c r="P600" t="s">
        <v>1282</v>
      </c>
      <c r="Q600" t="s">
        <v>713</v>
      </c>
      <c r="R600" s="3">
        <v>45503</v>
      </c>
      <c r="S600" t="s">
        <v>9</v>
      </c>
      <c r="T600" s="4">
        <v>-3107</v>
      </c>
      <c r="U600" t="s">
        <v>7</v>
      </c>
      <c r="V600" t="s">
        <v>10</v>
      </c>
    </row>
    <row r="601" spans="1:22" ht="13.95" hidden="1" customHeight="1" x14ac:dyDescent="0.25">
      <c r="A601" s="2" t="s">
        <v>0</v>
      </c>
      <c r="B601" t="s">
        <v>47</v>
      </c>
      <c r="C601" t="s">
        <v>2</v>
      </c>
      <c r="D601" t="s">
        <v>3</v>
      </c>
      <c r="E601" t="s">
        <v>4</v>
      </c>
      <c r="F601">
        <v>247243</v>
      </c>
      <c r="G601" t="s">
        <v>1234</v>
      </c>
      <c r="H601" t="s">
        <v>419</v>
      </c>
      <c r="I601" t="s">
        <v>736</v>
      </c>
      <c r="J601" s="3">
        <v>45450</v>
      </c>
      <c r="K601" s="3">
        <v>45498</v>
      </c>
      <c r="L601" s="3">
        <v>45502</v>
      </c>
      <c r="M601" t="s">
        <v>7</v>
      </c>
      <c r="N601" s="4">
        <v>-216</v>
      </c>
      <c r="O601" t="s">
        <v>434</v>
      </c>
      <c r="P601" t="s">
        <v>1282</v>
      </c>
      <c r="Q601" t="s">
        <v>723</v>
      </c>
      <c r="R601" s="3">
        <v>45502</v>
      </c>
      <c r="S601" t="s">
        <v>9</v>
      </c>
      <c r="T601" s="4">
        <v>-216</v>
      </c>
      <c r="U601" t="s">
        <v>7</v>
      </c>
      <c r="V601" t="s">
        <v>10</v>
      </c>
    </row>
    <row r="602" spans="1:22" ht="13.95" hidden="1" customHeight="1" x14ac:dyDescent="0.25">
      <c r="A602" s="2" t="s">
        <v>0</v>
      </c>
      <c r="B602" t="s">
        <v>47</v>
      </c>
      <c r="C602" t="s">
        <v>2</v>
      </c>
      <c r="D602" t="s">
        <v>3</v>
      </c>
      <c r="E602" t="s">
        <v>4</v>
      </c>
      <c r="F602">
        <v>247243</v>
      </c>
      <c r="G602" t="s">
        <v>1234</v>
      </c>
      <c r="H602" t="s">
        <v>419</v>
      </c>
      <c r="I602" t="s">
        <v>736</v>
      </c>
      <c r="J602" s="3">
        <v>45450</v>
      </c>
      <c r="K602" s="3">
        <v>45498</v>
      </c>
      <c r="L602" s="3">
        <v>45502</v>
      </c>
      <c r="M602" t="s">
        <v>7</v>
      </c>
      <c r="N602" s="4">
        <v>-1204</v>
      </c>
      <c r="O602" t="s">
        <v>435</v>
      </c>
      <c r="P602" t="s">
        <v>1282</v>
      </c>
      <c r="Q602" t="s">
        <v>723</v>
      </c>
      <c r="R602" s="3">
        <v>45502</v>
      </c>
      <c r="S602" t="s">
        <v>9</v>
      </c>
      <c r="T602" s="4">
        <v>-1204</v>
      </c>
      <c r="U602" t="s">
        <v>7</v>
      </c>
      <c r="V602" t="s">
        <v>10</v>
      </c>
    </row>
    <row r="603" spans="1:22" ht="13.95" hidden="1" customHeight="1" x14ac:dyDescent="0.25">
      <c r="A603" s="2" t="s">
        <v>0</v>
      </c>
      <c r="B603" t="s">
        <v>47</v>
      </c>
      <c r="C603" t="s">
        <v>2</v>
      </c>
      <c r="D603" t="s">
        <v>3</v>
      </c>
      <c r="E603" t="s">
        <v>4</v>
      </c>
      <c r="F603">
        <v>247243</v>
      </c>
      <c r="G603" t="s">
        <v>1234</v>
      </c>
      <c r="H603" t="s">
        <v>419</v>
      </c>
      <c r="I603" t="s">
        <v>736</v>
      </c>
      <c r="J603" s="3">
        <v>45450</v>
      </c>
      <c r="K603" s="3">
        <v>45498</v>
      </c>
      <c r="L603" s="3">
        <v>45502</v>
      </c>
      <c r="M603" t="s">
        <v>7</v>
      </c>
      <c r="N603" s="4">
        <v>-582</v>
      </c>
      <c r="O603" t="s">
        <v>436</v>
      </c>
      <c r="P603" t="s">
        <v>1282</v>
      </c>
      <c r="Q603" t="s">
        <v>723</v>
      </c>
      <c r="R603" s="3">
        <v>45502</v>
      </c>
      <c r="S603" t="s">
        <v>9</v>
      </c>
      <c r="T603" s="4">
        <v>-582</v>
      </c>
      <c r="U603" t="s">
        <v>7</v>
      </c>
      <c r="V603" t="s">
        <v>10</v>
      </c>
    </row>
    <row r="604" spans="1:22" ht="13.95" hidden="1" customHeight="1" x14ac:dyDescent="0.25">
      <c r="A604" s="2" t="s">
        <v>0</v>
      </c>
      <c r="B604" t="s">
        <v>47</v>
      </c>
      <c r="C604" t="s">
        <v>2</v>
      </c>
      <c r="D604" t="s">
        <v>3</v>
      </c>
      <c r="E604" t="s">
        <v>34</v>
      </c>
      <c r="F604">
        <v>1922298</v>
      </c>
      <c r="G604" t="s">
        <v>1235</v>
      </c>
      <c r="H604" t="s">
        <v>737</v>
      </c>
      <c r="I604" t="s">
        <v>738</v>
      </c>
      <c r="J604" s="3">
        <v>45495</v>
      </c>
      <c r="K604" s="3">
        <v>45498</v>
      </c>
      <c r="L604" s="3">
        <v>45589</v>
      </c>
      <c r="M604" t="s">
        <v>7</v>
      </c>
      <c r="N604" s="4">
        <v>-1305</v>
      </c>
      <c r="O604" t="s">
        <v>0</v>
      </c>
      <c r="P604" t="s">
        <v>1282</v>
      </c>
      <c r="Q604" t="s">
        <v>356</v>
      </c>
      <c r="R604" s="3">
        <v>45589</v>
      </c>
      <c r="S604" t="s">
        <v>0</v>
      </c>
      <c r="T604" s="4">
        <v>-1305</v>
      </c>
      <c r="U604" t="s">
        <v>7</v>
      </c>
      <c r="V604" t="s">
        <v>39</v>
      </c>
    </row>
    <row r="605" spans="1:22" ht="13.95" hidden="1" customHeight="1" x14ac:dyDescent="0.25">
      <c r="A605" s="2" t="s">
        <v>0</v>
      </c>
      <c r="B605" t="s">
        <v>47</v>
      </c>
      <c r="C605" t="s">
        <v>2</v>
      </c>
      <c r="D605" t="s">
        <v>3</v>
      </c>
      <c r="E605" t="s">
        <v>34</v>
      </c>
      <c r="F605">
        <v>1922298</v>
      </c>
      <c r="G605" t="s">
        <v>1235</v>
      </c>
      <c r="H605" t="s">
        <v>739</v>
      </c>
      <c r="I605" t="s">
        <v>740</v>
      </c>
      <c r="J605" s="3">
        <v>45495</v>
      </c>
      <c r="K605" s="3">
        <v>45498</v>
      </c>
      <c r="L605" s="3">
        <v>45589</v>
      </c>
      <c r="M605" t="s">
        <v>7</v>
      </c>
      <c r="N605" s="4">
        <v>-2251</v>
      </c>
      <c r="O605" t="s">
        <v>0</v>
      </c>
      <c r="P605" t="s">
        <v>1282</v>
      </c>
      <c r="Q605" t="s">
        <v>356</v>
      </c>
      <c r="R605" s="3">
        <v>45589</v>
      </c>
      <c r="S605" t="s">
        <v>0</v>
      </c>
      <c r="T605" s="4">
        <v>-2251</v>
      </c>
      <c r="U605" t="s">
        <v>7</v>
      </c>
      <c r="V605" t="s">
        <v>39</v>
      </c>
    </row>
    <row r="606" spans="1:22" ht="13.95" hidden="1" customHeight="1" x14ac:dyDescent="0.25">
      <c r="A606" s="2" t="s">
        <v>0</v>
      </c>
      <c r="B606" t="s">
        <v>47</v>
      </c>
      <c r="C606" t="s">
        <v>2</v>
      </c>
      <c r="D606" t="s">
        <v>0</v>
      </c>
      <c r="E606" t="s">
        <v>4</v>
      </c>
      <c r="F606">
        <v>274520</v>
      </c>
      <c r="G606" t="s">
        <v>1267</v>
      </c>
      <c r="H606" t="s">
        <v>741</v>
      </c>
      <c r="I606" t="s">
        <v>742</v>
      </c>
      <c r="J606" s="3">
        <v>45400</v>
      </c>
      <c r="K606" s="3">
        <v>45497</v>
      </c>
      <c r="L606" s="3">
        <v>45449</v>
      </c>
      <c r="M606" t="s">
        <v>7</v>
      </c>
      <c r="N606" s="4">
        <v>-16204</v>
      </c>
      <c r="O606" t="s">
        <v>743</v>
      </c>
      <c r="P606" t="s">
        <v>1282</v>
      </c>
      <c r="Q606" t="s">
        <v>744</v>
      </c>
      <c r="R606" s="3">
        <v>45497</v>
      </c>
      <c r="S606" t="s">
        <v>16</v>
      </c>
      <c r="T606" s="4">
        <v>-16204</v>
      </c>
      <c r="U606" t="s">
        <v>7</v>
      </c>
      <c r="V606" t="s">
        <v>10</v>
      </c>
    </row>
    <row r="607" spans="1:22" ht="13.95" hidden="1" customHeight="1" x14ac:dyDescent="0.25">
      <c r="A607" s="2" t="s">
        <v>0</v>
      </c>
      <c r="B607" t="s">
        <v>47</v>
      </c>
      <c r="C607" t="s">
        <v>2</v>
      </c>
      <c r="D607" t="s">
        <v>31</v>
      </c>
      <c r="E607" t="s">
        <v>4</v>
      </c>
      <c r="F607">
        <v>274520</v>
      </c>
      <c r="G607" t="s">
        <v>1267</v>
      </c>
      <c r="H607" t="s">
        <v>741</v>
      </c>
      <c r="I607" t="s">
        <v>742</v>
      </c>
      <c r="J607" s="3">
        <v>45400</v>
      </c>
      <c r="K607" s="3">
        <v>45497</v>
      </c>
      <c r="L607" s="3">
        <v>45413</v>
      </c>
      <c r="M607" t="s">
        <v>7</v>
      </c>
      <c r="N607" s="4">
        <v>16204</v>
      </c>
      <c r="O607" t="s">
        <v>32</v>
      </c>
      <c r="P607" t="s">
        <v>1282</v>
      </c>
      <c r="Q607" t="s">
        <v>745</v>
      </c>
      <c r="R607" s="3">
        <v>45497</v>
      </c>
      <c r="S607" t="s">
        <v>0</v>
      </c>
      <c r="T607" s="4">
        <v>16204</v>
      </c>
      <c r="U607" t="s">
        <v>7</v>
      </c>
      <c r="V607" t="s">
        <v>10</v>
      </c>
    </row>
    <row r="608" spans="1:22" ht="13.95" hidden="1" customHeight="1" x14ac:dyDescent="0.25">
      <c r="A608" s="2" t="s">
        <v>0</v>
      </c>
      <c r="B608" t="s">
        <v>47</v>
      </c>
      <c r="C608" t="s">
        <v>2</v>
      </c>
      <c r="D608" t="s">
        <v>31</v>
      </c>
      <c r="E608" t="s">
        <v>34</v>
      </c>
      <c r="F608">
        <v>274520</v>
      </c>
      <c r="G608" t="s">
        <v>1267</v>
      </c>
      <c r="H608" t="s">
        <v>741</v>
      </c>
      <c r="I608" t="s">
        <v>746</v>
      </c>
      <c r="J608" s="3">
        <v>45400</v>
      </c>
      <c r="K608" s="3">
        <v>45497</v>
      </c>
      <c r="L608" s="3">
        <v>45413</v>
      </c>
      <c r="M608" t="s">
        <v>7</v>
      </c>
      <c r="N608" s="4">
        <v>-16204</v>
      </c>
      <c r="O608" t="s">
        <v>32</v>
      </c>
      <c r="P608" t="s">
        <v>1282</v>
      </c>
      <c r="Q608" t="s">
        <v>745</v>
      </c>
      <c r="R608" s="3">
        <v>45497</v>
      </c>
      <c r="S608" t="s">
        <v>0</v>
      </c>
      <c r="T608" s="4">
        <v>-16204</v>
      </c>
      <c r="U608" t="s">
        <v>7</v>
      </c>
      <c r="V608" t="s">
        <v>10</v>
      </c>
    </row>
    <row r="609" spans="1:22" ht="13.95" hidden="1" customHeight="1" x14ac:dyDescent="0.25">
      <c r="A609" s="2" t="s">
        <v>0</v>
      </c>
      <c r="B609" t="s">
        <v>47</v>
      </c>
      <c r="C609" t="s">
        <v>2</v>
      </c>
      <c r="D609" t="s">
        <v>0</v>
      </c>
      <c r="E609" t="s">
        <v>4</v>
      </c>
      <c r="F609">
        <v>274520</v>
      </c>
      <c r="G609" t="s">
        <v>1267</v>
      </c>
      <c r="H609" t="s">
        <v>747</v>
      </c>
      <c r="I609" t="s">
        <v>748</v>
      </c>
      <c r="J609" s="3">
        <v>45400</v>
      </c>
      <c r="K609" s="3">
        <v>45497</v>
      </c>
      <c r="L609" s="3">
        <v>45449</v>
      </c>
      <c r="M609" t="s">
        <v>7</v>
      </c>
      <c r="N609" s="4">
        <v>-50</v>
      </c>
      <c r="O609" t="s">
        <v>749</v>
      </c>
      <c r="P609" t="s">
        <v>1282</v>
      </c>
      <c r="Q609" t="s">
        <v>750</v>
      </c>
      <c r="R609" s="3">
        <v>45497</v>
      </c>
      <c r="S609" t="s">
        <v>16</v>
      </c>
      <c r="T609" s="4">
        <v>-50</v>
      </c>
      <c r="U609" t="s">
        <v>7</v>
      </c>
      <c r="V609" t="s">
        <v>10</v>
      </c>
    </row>
    <row r="610" spans="1:22" ht="13.95" hidden="1" customHeight="1" x14ac:dyDescent="0.25">
      <c r="A610" s="2" t="s">
        <v>0</v>
      </c>
      <c r="B610" t="s">
        <v>47</v>
      </c>
      <c r="C610" t="s">
        <v>2</v>
      </c>
      <c r="D610" t="s">
        <v>31</v>
      </c>
      <c r="E610" t="s">
        <v>4</v>
      </c>
      <c r="F610">
        <v>274520</v>
      </c>
      <c r="G610" t="s">
        <v>1267</v>
      </c>
      <c r="H610" t="s">
        <v>747</v>
      </c>
      <c r="I610" t="s">
        <v>748</v>
      </c>
      <c r="J610" s="3">
        <v>45400</v>
      </c>
      <c r="K610" s="3">
        <v>45497</v>
      </c>
      <c r="L610" s="3">
        <v>45413</v>
      </c>
      <c r="M610" t="s">
        <v>7</v>
      </c>
      <c r="N610" s="4">
        <v>50</v>
      </c>
      <c r="O610" t="s">
        <v>67</v>
      </c>
      <c r="P610" t="s">
        <v>1282</v>
      </c>
      <c r="Q610" t="s">
        <v>745</v>
      </c>
      <c r="R610" s="3">
        <v>45497</v>
      </c>
      <c r="S610" t="s">
        <v>0</v>
      </c>
      <c r="T610" s="4">
        <v>50</v>
      </c>
      <c r="U610" t="s">
        <v>7</v>
      </c>
      <c r="V610" t="s">
        <v>10</v>
      </c>
    </row>
    <row r="611" spans="1:22" ht="13.95" hidden="1" customHeight="1" x14ac:dyDescent="0.25">
      <c r="A611" s="2" t="s">
        <v>0</v>
      </c>
      <c r="B611" t="s">
        <v>47</v>
      </c>
      <c r="C611" t="s">
        <v>2</v>
      </c>
      <c r="D611" t="s">
        <v>0</v>
      </c>
      <c r="E611" t="s">
        <v>4</v>
      </c>
      <c r="F611">
        <v>274520</v>
      </c>
      <c r="G611" t="s">
        <v>1267</v>
      </c>
      <c r="H611" t="s">
        <v>747</v>
      </c>
      <c r="I611" t="s">
        <v>748</v>
      </c>
      <c r="J611" s="3">
        <v>45400</v>
      </c>
      <c r="K611" s="3">
        <v>45497</v>
      </c>
      <c r="L611" s="3">
        <v>45449</v>
      </c>
      <c r="M611" t="s">
        <v>7</v>
      </c>
      <c r="N611" s="4">
        <v>-40</v>
      </c>
      <c r="O611" t="s">
        <v>751</v>
      </c>
      <c r="P611" t="s">
        <v>1282</v>
      </c>
      <c r="Q611" t="s">
        <v>750</v>
      </c>
      <c r="R611" s="3">
        <v>45497</v>
      </c>
      <c r="S611" t="s">
        <v>16</v>
      </c>
      <c r="T611" s="4">
        <v>-40</v>
      </c>
      <c r="U611" t="s">
        <v>7</v>
      </c>
      <c r="V611" t="s">
        <v>10</v>
      </c>
    </row>
    <row r="612" spans="1:22" ht="13.95" hidden="1" customHeight="1" x14ac:dyDescent="0.25">
      <c r="A612" s="2" t="s">
        <v>0</v>
      </c>
      <c r="B612" t="s">
        <v>47</v>
      </c>
      <c r="C612" t="s">
        <v>2</v>
      </c>
      <c r="D612" t="s">
        <v>31</v>
      </c>
      <c r="E612" t="s">
        <v>4</v>
      </c>
      <c r="F612">
        <v>274520</v>
      </c>
      <c r="G612" t="s">
        <v>1267</v>
      </c>
      <c r="H612" t="s">
        <v>747</v>
      </c>
      <c r="I612" t="s">
        <v>748</v>
      </c>
      <c r="J612" s="3">
        <v>45400</v>
      </c>
      <c r="K612" s="3">
        <v>45497</v>
      </c>
      <c r="L612" s="3">
        <v>45413</v>
      </c>
      <c r="M612" t="s">
        <v>7</v>
      </c>
      <c r="N612" s="4">
        <v>40</v>
      </c>
      <c r="O612" t="s">
        <v>67</v>
      </c>
      <c r="P612" t="s">
        <v>1282</v>
      </c>
      <c r="Q612" t="s">
        <v>745</v>
      </c>
      <c r="R612" s="3">
        <v>45497</v>
      </c>
      <c r="S612" t="s">
        <v>0</v>
      </c>
      <c r="T612" s="4">
        <v>40</v>
      </c>
      <c r="U612" t="s">
        <v>7</v>
      </c>
      <c r="V612" t="s">
        <v>10</v>
      </c>
    </row>
    <row r="613" spans="1:22" ht="13.95" hidden="1" customHeight="1" x14ac:dyDescent="0.25">
      <c r="A613" s="2" t="s">
        <v>0</v>
      </c>
      <c r="B613" t="s">
        <v>47</v>
      </c>
      <c r="C613" t="s">
        <v>2</v>
      </c>
      <c r="D613" t="s">
        <v>0</v>
      </c>
      <c r="E613" t="s">
        <v>4</v>
      </c>
      <c r="F613">
        <v>274520</v>
      </c>
      <c r="G613" t="s">
        <v>1267</v>
      </c>
      <c r="H613" t="s">
        <v>747</v>
      </c>
      <c r="I613" t="s">
        <v>748</v>
      </c>
      <c r="J613" s="3">
        <v>45400</v>
      </c>
      <c r="K613" s="3">
        <v>45497</v>
      </c>
      <c r="L613" s="3">
        <v>45449</v>
      </c>
      <c r="M613" t="s">
        <v>7</v>
      </c>
      <c r="N613" s="4">
        <v>-650</v>
      </c>
      <c r="O613" t="s">
        <v>752</v>
      </c>
      <c r="P613" t="s">
        <v>1282</v>
      </c>
      <c r="Q613" t="s">
        <v>750</v>
      </c>
      <c r="R613" s="3">
        <v>45497</v>
      </c>
      <c r="S613" t="s">
        <v>16</v>
      </c>
      <c r="T613" s="4">
        <v>-650</v>
      </c>
      <c r="U613" t="s">
        <v>7</v>
      </c>
      <c r="V613" t="s">
        <v>10</v>
      </c>
    </row>
    <row r="614" spans="1:22" ht="13.95" hidden="1" customHeight="1" x14ac:dyDescent="0.25">
      <c r="A614" s="2" t="s">
        <v>0</v>
      </c>
      <c r="B614" t="s">
        <v>47</v>
      </c>
      <c r="C614" t="s">
        <v>2</v>
      </c>
      <c r="D614" t="s">
        <v>31</v>
      </c>
      <c r="E614" t="s">
        <v>4</v>
      </c>
      <c r="F614">
        <v>274520</v>
      </c>
      <c r="G614" t="s">
        <v>1267</v>
      </c>
      <c r="H614" t="s">
        <v>747</v>
      </c>
      <c r="I614" t="s">
        <v>748</v>
      </c>
      <c r="J614" s="3">
        <v>45400</v>
      </c>
      <c r="K614" s="3">
        <v>45497</v>
      </c>
      <c r="L614" s="3">
        <v>45413</v>
      </c>
      <c r="M614" t="s">
        <v>7</v>
      </c>
      <c r="N614" s="4">
        <v>650</v>
      </c>
      <c r="O614" t="s">
        <v>67</v>
      </c>
      <c r="P614" t="s">
        <v>1282</v>
      </c>
      <c r="Q614" t="s">
        <v>745</v>
      </c>
      <c r="R614" s="3">
        <v>45497</v>
      </c>
      <c r="S614" t="s">
        <v>0</v>
      </c>
      <c r="T614" s="4">
        <v>650</v>
      </c>
      <c r="U614" t="s">
        <v>7</v>
      </c>
      <c r="V614" t="s">
        <v>10</v>
      </c>
    </row>
    <row r="615" spans="1:22" ht="13.95" hidden="1" customHeight="1" x14ac:dyDescent="0.25">
      <c r="A615" s="2" t="s">
        <v>0</v>
      </c>
      <c r="B615" t="s">
        <v>47</v>
      </c>
      <c r="C615" t="s">
        <v>2</v>
      </c>
      <c r="D615" t="s">
        <v>0</v>
      </c>
      <c r="E615" t="s">
        <v>4</v>
      </c>
      <c r="F615">
        <v>274520</v>
      </c>
      <c r="G615" t="s">
        <v>1267</v>
      </c>
      <c r="H615" t="s">
        <v>747</v>
      </c>
      <c r="I615" t="s">
        <v>748</v>
      </c>
      <c r="J615" s="3">
        <v>45400</v>
      </c>
      <c r="K615" s="3">
        <v>45497</v>
      </c>
      <c r="L615" s="3">
        <v>45449</v>
      </c>
      <c r="M615" t="s">
        <v>7</v>
      </c>
      <c r="N615" s="4">
        <v>-42</v>
      </c>
      <c r="O615" t="s">
        <v>753</v>
      </c>
      <c r="P615" t="s">
        <v>1282</v>
      </c>
      <c r="Q615" t="s">
        <v>750</v>
      </c>
      <c r="R615" s="3">
        <v>45497</v>
      </c>
      <c r="S615" t="s">
        <v>16</v>
      </c>
      <c r="T615" s="4">
        <v>-42</v>
      </c>
      <c r="U615" t="s">
        <v>7</v>
      </c>
      <c r="V615" t="s">
        <v>10</v>
      </c>
    </row>
    <row r="616" spans="1:22" ht="13.95" hidden="1" customHeight="1" x14ac:dyDescent="0.25">
      <c r="A616" s="2" t="s">
        <v>0</v>
      </c>
      <c r="B616" t="s">
        <v>47</v>
      </c>
      <c r="C616" t="s">
        <v>2</v>
      </c>
      <c r="D616" t="s">
        <v>31</v>
      </c>
      <c r="E616" t="s">
        <v>4</v>
      </c>
      <c r="F616">
        <v>274520</v>
      </c>
      <c r="G616" t="s">
        <v>1267</v>
      </c>
      <c r="H616" t="s">
        <v>747</v>
      </c>
      <c r="I616" t="s">
        <v>748</v>
      </c>
      <c r="J616" s="3">
        <v>45400</v>
      </c>
      <c r="K616" s="3">
        <v>45497</v>
      </c>
      <c r="L616" s="3">
        <v>45413</v>
      </c>
      <c r="M616" t="s">
        <v>7</v>
      </c>
      <c r="N616" s="4">
        <v>42</v>
      </c>
      <c r="O616" t="s">
        <v>67</v>
      </c>
      <c r="P616" t="s">
        <v>1282</v>
      </c>
      <c r="Q616" t="s">
        <v>745</v>
      </c>
      <c r="R616" s="3">
        <v>45497</v>
      </c>
      <c r="S616" t="s">
        <v>0</v>
      </c>
      <c r="T616" s="4">
        <v>42</v>
      </c>
      <c r="U616" t="s">
        <v>7</v>
      </c>
      <c r="V616" t="s">
        <v>10</v>
      </c>
    </row>
    <row r="617" spans="1:22" ht="13.95" hidden="1" customHeight="1" x14ac:dyDescent="0.25">
      <c r="A617" s="2" t="s">
        <v>0</v>
      </c>
      <c r="B617" t="s">
        <v>47</v>
      </c>
      <c r="C617" t="s">
        <v>2</v>
      </c>
      <c r="D617" t="s">
        <v>0</v>
      </c>
      <c r="E617" t="s">
        <v>4</v>
      </c>
      <c r="F617">
        <v>274520</v>
      </c>
      <c r="G617" t="s">
        <v>1267</v>
      </c>
      <c r="H617" t="s">
        <v>747</v>
      </c>
      <c r="I617" t="s">
        <v>748</v>
      </c>
      <c r="J617" s="3">
        <v>45400</v>
      </c>
      <c r="K617" s="3">
        <v>45497</v>
      </c>
      <c r="L617" s="3">
        <v>45449</v>
      </c>
      <c r="M617" t="s">
        <v>7</v>
      </c>
      <c r="N617" s="4">
        <v>-28</v>
      </c>
      <c r="O617" t="s">
        <v>754</v>
      </c>
      <c r="P617" t="s">
        <v>1282</v>
      </c>
      <c r="Q617" t="s">
        <v>750</v>
      </c>
      <c r="R617" s="3">
        <v>45497</v>
      </c>
      <c r="S617" t="s">
        <v>16</v>
      </c>
      <c r="T617" s="4">
        <v>-28</v>
      </c>
      <c r="U617" t="s">
        <v>7</v>
      </c>
      <c r="V617" t="s">
        <v>10</v>
      </c>
    </row>
    <row r="618" spans="1:22" ht="13.95" hidden="1" customHeight="1" x14ac:dyDescent="0.25">
      <c r="A618" s="2" t="s">
        <v>0</v>
      </c>
      <c r="B618" t="s">
        <v>47</v>
      </c>
      <c r="C618" t="s">
        <v>2</v>
      </c>
      <c r="D618" t="s">
        <v>31</v>
      </c>
      <c r="E618" t="s">
        <v>4</v>
      </c>
      <c r="F618">
        <v>274520</v>
      </c>
      <c r="G618" t="s">
        <v>1267</v>
      </c>
      <c r="H618" t="s">
        <v>747</v>
      </c>
      <c r="I618" t="s">
        <v>748</v>
      </c>
      <c r="J618" s="3">
        <v>45400</v>
      </c>
      <c r="K618" s="3">
        <v>45497</v>
      </c>
      <c r="L618" s="3">
        <v>45413</v>
      </c>
      <c r="M618" t="s">
        <v>7</v>
      </c>
      <c r="N618" s="4">
        <v>28</v>
      </c>
      <c r="O618" t="s">
        <v>67</v>
      </c>
      <c r="P618" t="s">
        <v>1282</v>
      </c>
      <c r="Q618" t="s">
        <v>745</v>
      </c>
      <c r="R618" s="3">
        <v>45497</v>
      </c>
      <c r="S618" t="s">
        <v>0</v>
      </c>
      <c r="T618" s="4">
        <v>28</v>
      </c>
      <c r="U618" t="s">
        <v>7</v>
      </c>
      <c r="V618" t="s">
        <v>10</v>
      </c>
    </row>
    <row r="619" spans="1:22" ht="13.95" hidden="1" customHeight="1" x14ac:dyDescent="0.25">
      <c r="A619" s="2" t="s">
        <v>0</v>
      </c>
      <c r="B619" t="s">
        <v>47</v>
      </c>
      <c r="C619" t="s">
        <v>2</v>
      </c>
      <c r="D619" t="s">
        <v>0</v>
      </c>
      <c r="E619" t="s">
        <v>4</v>
      </c>
      <c r="F619">
        <v>274520</v>
      </c>
      <c r="G619" t="s">
        <v>1267</v>
      </c>
      <c r="H619" t="s">
        <v>747</v>
      </c>
      <c r="I619" t="s">
        <v>748</v>
      </c>
      <c r="J619" s="3">
        <v>45400</v>
      </c>
      <c r="K619" s="3">
        <v>45497</v>
      </c>
      <c r="L619" s="3">
        <v>45449</v>
      </c>
      <c r="M619" t="s">
        <v>7</v>
      </c>
      <c r="N619" s="4">
        <v>-116</v>
      </c>
      <c r="O619" t="s">
        <v>755</v>
      </c>
      <c r="P619" t="s">
        <v>1282</v>
      </c>
      <c r="Q619" t="s">
        <v>750</v>
      </c>
      <c r="R619" s="3">
        <v>45497</v>
      </c>
      <c r="S619" t="s">
        <v>16</v>
      </c>
      <c r="T619" s="4">
        <v>-116</v>
      </c>
      <c r="U619" t="s">
        <v>7</v>
      </c>
      <c r="V619" t="s">
        <v>10</v>
      </c>
    </row>
    <row r="620" spans="1:22" ht="13.95" hidden="1" customHeight="1" x14ac:dyDescent="0.25">
      <c r="A620" s="2" t="s">
        <v>0</v>
      </c>
      <c r="B620" t="s">
        <v>47</v>
      </c>
      <c r="C620" t="s">
        <v>2</v>
      </c>
      <c r="D620" t="s">
        <v>31</v>
      </c>
      <c r="E620" t="s">
        <v>4</v>
      </c>
      <c r="F620">
        <v>274520</v>
      </c>
      <c r="G620" t="s">
        <v>1267</v>
      </c>
      <c r="H620" t="s">
        <v>747</v>
      </c>
      <c r="I620" t="s">
        <v>748</v>
      </c>
      <c r="J620" s="3">
        <v>45400</v>
      </c>
      <c r="K620" s="3">
        <v>45497</v>
      </c>
      <c r="L620" s="3">
        <v>45413</v>
      </c>
      <c r="M620" t="s">
        <v>7</v>
      </c>
      <c r="N620" s="4">
        <v>116</v>
      </c>
      <c r="O620" t="s">
        <v>67</v>
      </c>
      <c r="P620" t="s">
        <v>1282</v>
      </c>
      <c r="Q620" t="s">
        <v>745</v>
      </c>
      <c r="R620" s="3">
        <v>45497</v>
      </c>
      <c r="S620" t="s">
        <v>0</v>
      </c>
      <c r="T620" s="4">
        <v>116</v>
      </c>
      <c r="U620" t="s">
        <v>7</v>
      </c>
      <c r="V620" t="s">
        <v>10</v>
      </c>
    </row>
    <row r="621" spans="1:22" ht="13.95" hidden="1" customHeight="1" x14ac:dyDescent="0.25">
      <c r="A621" s="2" t="s">
        <v>0</v>
      </c>
      <c r="B621" t="s">
        <v>47</v>
      </c>
      <c r="C621" t="s">
        <v>2</v>
      </c>
      <c r="D621" t="s">
        <v>0</v>
      </c>
      <c r="E621" t="s">
        <v>4</v>
      </c>
      <c r="F621">
        <v>274520</v>
      </c>
      <c r="G621" t="s">
        <v>1267</v>
      </c>
      <c r="H621" t="s">
        <v>747</v>
      </c>
      <c r="I621" t="s">
        <v>748</v>
      </c>
      <c r="J621" s="3">
        <v>45400</v>
      </c>
      <c r="K621" s="3">
        <v>45497</v>
      </c>
      <c r="L621" s="3">
        <v>45449</v>
      </c>
      <c r="M621" t="s">
        <v>7</v>
      </c>
      <c r="N621" s="4">
        <v>-20124</v>
      </c>
      <c r="O621" t="s">
        <v>756</v>
      </c>
      <c r="P621" t="s">
        <v>1282</v>
      </c>
      <c r="Q621" t="s">
        <v>750</v>
      </c>
      <c r="R621" s="3">
        <v>45497</v>
      </c>
      <c r="S621" t="s">
        <v>16</v>
      </c>
      <c r="T621" s="4">
        <v>-20124</v>
      </c>
      <c r="U621" t="s">
        <v>7</v>
      </c>
      <c r="V621" t="s">
        <v>10</v>
      </c>
    </row>
    <row r="622" spans="1:22" ht="13.95" hidden="1" customHeight="1" x14ac:dyDescent="0.25">
      <c r="A622" s="2" t="s">
        <v>0</v>
      </c>
      <c r="B622" t="s">
        <v>47</v>
      </c>
      <c r="C622" t="s">
        <v>2</v>
      </c>
      <c r="D622" t="s">
        <v>31</v>
      </c>
      <c r="E622" t="s">
        <v>4</v>
      </c>
      <c r="F622">
        <v>274520</v>
      </c>
      <c r="G622" t="s">
        <v>1267</v>
      </c>
      <c r="H622" t="s">
        <v>747</v>
      </c>
      <c r="I622" t="s">
        <v>748</v>
      </c>
      <c r="J622" s="3">
        <v>45400</v>
      </c>
      <c r="K622" s="3">
        <v>45497</v>
      </c>
      <c r="L622" s="3">
        <v>45413</v>
      </c>
      <c r="M622" t="s">
        <v>7</v>
      </c>
      <c r="N622" s="4">
        <v>20124</v>
      </c>
      <c r="O622" t="s">
        <v>67</v>
      </c>
      <c r="P622" t="s">
        <v>1282</v>
      </c>
      <c r="Q622" t="s">
        <v>745</v>
      </c>
      <c r="R622" s="3">
        <v>45497</v>
      </c>
      <c r="S622" t="s">
        <v>0</v>
      </c>
      <c r="T622" s="4">
        <v>20124</v>
      </c>
      <c r="U622" t="s">
        <v>7</v>
      </c>
      <c r="V622" t="s">
        <v>10</v>
      </c>
    </row>
    <row r="623" spans="1:22" ht="13.95" hidden="1" customHeight="1" x14ac:dyDescent="0.25">
      <c r="A623" s="2" t="s">
        <v>0</v>
      </c>
      <c r="B623" t="s">
        <v>47</v>
      </c>
      <c r="C623" t="s">
        <v>2</v>
      </c>
      <c r="D623" t="s">
        <v>0</v>
      </c>
      <c r="E623" t="s">
        <v>4</v>
      </c>
      <c r="F623">
        <v>274520</v>
      </c>
      <c r="G623" t="s">
        <v>1267</v>
      </c>
      <c r="H623" t="s">
        <v>747</v>
      </c>
      <c r="I623" t="s">
        <v>748</v>
      </c>
      <c r="J623" s="3">
        <v>45400</v>
      </c>
      <c r="K623" s="3">
        <v>45497</v>
      </c>
      <c r="L623" s="3">
        <v>45449</v>
      </c>
      <c r="M623" t="s">
        <v>7</v>
      </c>
      <c r="N623" s="4">
        <v>-930</v>
      </c>
      <c r="O623" t="s">
        <v>757</v>
      </c>
      <c r="P623" t="s">
        <v>1282</v>
      </c>
      <c r="Q623" t="s">
        <v>750</v>
      </c>
      <c r="R623" s="3">
        <v>45497</v>
      </c>
      <c r="S623" t="s">
        <v>16</v>
      </c>
      <c r="T623" s="4">
        <v>-930</v>
      </c>
      <c r="U623" t="s">
        <v>7</v>
      </c>
      <c r="V623" t="s">
        <v>10</v>
      </c>
    </row>
    <row r="624" spans="1:22" ht="13.95" hidden="1" customHeight="1" x14ac:dyDescent="0.25">
      <c r="A624" s="2" t="s">
        <v>0</v>
      </c>
      <c r="B624" t="s">
        <v>47</v>
      </c>
      <c r="C624" t="s">
        <v>2</v>
      </c>
      <c r="D624" t="s">
        <v>31</v>
      </c>
      <c r="E624" t="s">
        <v>4</v>
      </c>
      <c r="F624">
        <v>274520</v>
      </c>
      <c r="G624" t="s">
        <v>1267</v>
      </c>
      <c r="H624" t="s">
        <v>747</v>
      </c>
      <c r="I624" t="s">
        <v>748</v>
      </c>
      <c r="J624" s="3">
        <v>45400</v>
      </c>
      <c r="K624" s="3">
        <v>45497</v>
      </c>
      <c r="L624" s="3">
        <v>45413</v>
      </c>
      <c r="M624" t="s">
        <v>7</v>
      </c>
      <c r="N624" s="4">
        <v>930</v>
      </c>
      <c r="O624" t="s">
        <v>67</v>
      </c>
      <c r="P624" t="s">
        <v>1282</v>
      </c>
      <c r="Q624" t="s">
        <v>745</v>
      </c>
      <c r="R624" s="3">
        <v>45497</v>
      </c>
      <c r="S624" t="s">
        <v>0</v>
      </c>
      <c r="T624" s="4">
        <v>930</v>
      </c>
      <c r="U624" t="s">
        <v>7</v>
      </c>
      <c r="V624" t="s">
        <v>10</v>
      </c>
    </row>
    <row r="625" spans="1:22" ht="13.95" hidden="1" customHeight="1" x14ac:dyDescent="0.25">
      <c r="A625" s="2" t="s">
        <v>0</v>
      </c>
      <c r="B625" t="s">
        <v>47</v>
      </c>
      <c r="C625" t="s">
        <v>2</v>
      </c>
      <c r="D625" t="s">
        <v>0</v>
      </c>
      <c r="E625" t="s">
        <v>4</v>
      </c>
      <c r="F625">
        <v>274520</v>
      </c>
      <c r="G625" t="s">
        <v>1267</v>
      </c>
      <c r="H625" t="s">
        <v>747</v>
      </c>
      <c r="I625" t="s">
        <v>748</v>
      </c>
      <c r="J625" s="3">
        <v>45400</v>
      </c>
      <c r="K625" s="3">
        <v>45497</v>
      </c>
      <c r="L625" s="3">
        <v>45449</v>
      </c>
      <c r="M625" t="s">
        <v>7</v>
      </c>
      <c r="N625" s="4">
        <v>-12070</v>
      </c>
      <c r="O625" t="s">
        <v>758</v>
      </c>
      <c r="P625" t="s">
        <v>1282</v>
      </c>
      <c r="Q625" t="s">
        <v>750</v>
      </c>
      <c r="R625" s="3">
        <v>45497</v>
      </c>
      <c r="S625" t="s">
        <v>16</v>
      </c>
      <c r="T625" s="4">
        <v>-12070</v>
      </c>
      <c r="U625" t="s">
        <v>7</v>
      </c>
      <c r="V625" t="s">
        <v>10</v>
      </c>
    </row>
    <row r="626" spans="1:22" ht="13.95" hidden="1" customHeight="1" x14ac:dyDescent="0.25">
      <c r="A626" s="2" t="s">
        <v>0</v>
      </c>
      <c r="B626" t="s">
        <v>47</v>
      </c>
      <c r="C626" t="s">
        <v>2</v>
      </c>
      <c r="D626" t="s">
        <v>31</v>
      </c>
      <c r="E626" t="s">
        <v>4</v>
      </c>
      <c r="F626">
        <v>274520</v>
      </c>
      <c r="G626" t="s">
        <v>1267</v>
      </c>
      <c r="H626" t="s">
        <v>747</v>
      </c>
      <c r="I626" t="s">
        <v>748</v>
      </c>
      <c r="J626" s="3">
        <v>45400</v>
      </c>
      <c r="K626" s="3">
        <v>45497</v>
      </c>
      <c r="L626" s="3">
        <v>45413</v>
      </c>
      <c r="M626" t="s">
        <v>7</v>
      </c>
      <c r="N626" s="4">
        <v>12070</v>
      </c>
      <c r="O626" t="s">
        <v>67</v>
      </c>
      <c r="P626" t="s">
        <v>1282</v>
      </c>
      <c r="Q626" t="s">
        <v>745</v>
      </c>
      <c r="R626" s="3">
        <v>45497</v>
      </c>
      <c r="S626" t="s">
        <v>0</v>
      </c>
      <c r="T626" s="4">
        <v>12070</v>
      </c>
      <c r="U626" t="s">
        <v>7</v>
      </c>
      <c r="V626" t="s">
        <v>10</v>
      </c>
    </row>
    <row r="627" spans="1:22" ht="13.95" hidden="1" customHeight="1" x14ac:dyDescent="0.25">
      <c r="A627" s="2" t="s">
        <v>0</v>
      </c>
      <c r="B627" t="s">
        <v>47</v>
      </c>
      <c r="C627" t="s">
        <v>2</v>
      </c>
      <c r="D627" t="s">
        <v>0</v>
      </c>
      <c r="E627" t="s">
        <v>4</v>
      </c>
      <c r="F627">
        <v>274520</v>
      </c>
      <c r="G627" t="s">
        <v>1267</v>
      </c>
      <c r="H627" t="s">
        <v>747</v>
      </c>
      <c r="I627" t="s">
        <v>748</v>
      </c>
      <c r="J627" s="3">
        <v>45400</v>
      </c>
      <c r="K627" s="3">
        <v>45497</v>
      </c>
      <c r="L627" s="3">
        <v>45449</v>
      </c>
      <c r="M627" t="s">
        <v>7</v>
      </c>
      <c r="N627" s="4">
        <v>-644</v>
      </c>
      <c r="O627" t="s">
        <v>759</v>
      </c>
      <c r="P627" t="s">
        <v>1282</v>
      </c>
      <c r="Q627" t="s">
        <v>750</v>
      </c>
      <c r="R627" s="3">
        <v>45497</v>
      </c>
      <c r="S627" t="s">
        <v>16</v>
      </c>
      <c r="T627" s="4">
        <v>-644</v>
      </c>
      <c r="U627" t="s">
        <v>7</v>
      </c>
      <c r="V627" t="s">
        <v>10</v>
      </c>
    </row>
    <row r="628" spans="1:22" ht="13.95" hidden="1" customHeight="1" x14ac:dyDescent="0.25">
      <c r="A628" s="2" t="s">
        <v>0</v>
      </c>
      <c r="B628" t="s">
        <v>47</v>
      </c>
      <c r="C628" t="s">
        <v>2</v>
      </c>
      <c r="D628" t="s">
        <v>31</v>
      </c>
      <c r="E628" t="s">
        <v>4</v>
      </c>
      <c r="F628">
        <v>274520</v>
      </c>
      <c r="G628" t="s">
        <v>1267</v>
      </c>
      <c r="H628" t="s">
        <v>747</v>
      </c>
      <c r="I628" t="s">
        <v>748</v>
      </c>
      <c r="J628" s="3">
        <v>45400</v>
      </c>
      <c r="K628" s="3">
        <v>45497</v>
      </c>
      <c r="L628" s="3">
        <v>45413</v>
      </c>
      <c r="M628" t="s">
        <v>7</v>
      </c>
      <c r="N628" s="4">
        <v>644</v>
      </c>
      <c r="O628" t="s">
        <v>67</v>
      </c>
      <c r="P628" t="s">
        <v>1282</v>
      </c>
      <c r="Q628" t="s">
        <v>745</v>
      </c>
      <c r="R628" s="3">
        <v>45497</v>
      </c>
      <c r="S628" t="s">
        <v>0</v>
      </c>
      <c r="T628" s="4">
        <v>644</v>
      </c>
      <c r="U628" t="s">
        <v>7</v>
      </c>
      <c r="V628" t="s">
        <v>10</v>
      </c>
    </row>
    <row r="629" spans="1:22" ht="13.95" hidden="1" customHeight="1" x14ac:dyDescent="0.25">
      <c r="A629" s="2" t="s">
        <v>0</v>
      </c>
      <c r="B629" t="s">
        <v>47</v>
      </c>
      <c r="C629" t="s">
        <v>2</v>
      </c>
      <c r="D629" t="s">
        <v>31</v>
      </c>
      <c r="E629" t="s">
        <v>34</v>
      </c>
      <c r="F629">
        <v>274520</v>
      </c>
      <c r="G629" t="s">
        <v>1267</v>
      </c>
      <c r="H629" t="s">
        <v>747</v>
      </c>
      <c r="I629" t="s">
        <v>760</v>
      </c>
      <c r="J629" s="3">
        <v>45400</v>
      </c>
      <c r="K629" s="3">
        <v>45497</v>
      </c>
      <c r="L629" s="3">
        <v>45413</v>
      </c>
      <c r="M629" t="s">
        <v>7</v>
      </c>
      <c r="N629" s="4">
        <v>-34694</v>
      </c>
      <c r="O629" t="s">
        <v>67</v>
      </c>
      <c r="P629" t="s">
        <v>1282</v>
      </c>
      <c r="Q629" t="s">
        <v>745</v>
      </c>
      <c r="R629" s="3">
        <v>45497</v>
      </c>
      <c r="S629" t="s">
        <v>0</v>
      </c>
      <c r="T629" s="4">
        <v>-34694</v>
      </c>
      <c r="U629" t="s">
        <v>7</v>
      </c>
      <c r="V629" t="s">
        <v>10</v>
      </c>
    </row>
    <row r="630" spans="1:22" ht="13.95" hidden="1" customHeight="1" x14ac:dyDescent="0.25">
      <c r="A630" s="2" t="s">
        <v>0</v>
      </c>
      <c r="B630" t="s">
        <v>47</v>
      </c>
      <c r="C630" t="s">
        <v>2</v>
      </c>
      <c r="D630" t="s">
        <v>0</v>
      </c>
      <c r="E630" t="s">
        <v>4</v>
      </c>
      <c r="F630">
        <v>326999</v>
      </c>
      <c r="G630" t="s">
        <v>1250</v>
      </c>
      <c r="H630" t="s">
        <v>761</v>
      </c>
      <c r="I630" t="s">
        <v>762</v>
      </c>
      <c r="J630" s="3">
        <v>45475</v>
      </c>
      <c r="K630" s="3">
        <v>45496</v>
      </c>
      <c r="L630" s="3">
        <v>45443</v>
      </c>
      <c r="M630" t="s">
        <v>7</v>
      </c>
      <c r="N630" s="4">
        <v>-5760</v>
      </c>
      <c r="O630" t="s">
        <v>763</v>
      </c>
      <c r="P630" t="s">
        <v>1282</v>
      </c>
      <c r="Q630" t="s">
        <v>764</v>
      </c>
      <c r="R630" s="3">
        <v>45496</v>
      </c>
      <c r="S630" t="s">
        <v>16</v>
      </c>
      <c r="T630" s="4">
        <v>-5760</v>
      </c>
      <c r="U630" t="s">
        <v>7</v>
      </c>
      <c r="V630" t="s">
        <v>10</v>
      </c>
    </row>
    <row r="631" spans="1:22" ht="13.95" hidden="1" customHeight="1" x14ac:dyDescent="0.25">
      <c r="A631" s="2" t="s">
        <v>0</v>
      </c>
      <c r="B631" t="s">
        <v>47</v>
      </c>
      <c r="C631" t="s">
        <v>2</v>
      </c>
      <c r="D631" t="s">
        <v>31</v>
      </c>
      <c r="E631" t="s">
        <v>4</v>
      </c>
      <c r="F631">
        <v>326999</v>
      </c>
      <c r="G631" t="s">
        <v>1250</v>
      </c>
      <c r="H631" t="s">
        <v>761</v>
      </c>
      <c r="I631" t="s">
        <v>762</v>
      </c>
      <c r="J631" s="3">
        <v>45475</v>
      </c>
      <c r="K631" s="3">
        <v>45496</v>
      </c>
      <c r="L631" s="3">
        <v>45476</v>
      </c>
      <c r="M631" t="s">
        <v>7</v>
      </c>
      <c r="N631" s="4">
        <v>5760</v>
      </c>
      <c r="O631" t="s">
        <v>32</v>
      </c>
      <c r="P631" t="s">
        <v>1282</v>
      </c>
      <c r="Q631" t="s">
        <v>765</v>
      </c>
      <c r="R631" s="3">
        <v>45496</v>
      </c>
      <c r="S631" t="s">
        <v>0</v>
      </c>
      <c r="T631" s="4">
        <v>5760</v>
      </c>
      <c r="U631" t="s">
        <v>7</v>
      </c>
      <c r="V631" t="s">
        <v>10</v>
      </c>
    </row>
    <row r="632" spans="1:22" ht="13.95" hidden="1" customHeight="1" x14ac:dyDescent="0.25">
      <c r="A632" s="2" t="s">
        <v>0</v>
      </c>
      <c r="B632" t="s">
        <v>47</v>
      </c>
      <c r="C632" t="s">
        <v>2</v>
      </c>
      <c r="D632" t="s">
        <v>31</v>
      </c>
      <c r="E632" t="s">
        <v>34</v>
      </c>
      <c r="F632">
        <v>326999</v>
      </c>
      <c r="G632" t="s">
        <v>1250</v>
      </c>
      <c r="H632" t="s">
        <v>761</v>
      </c>
      <c r="I632" t="s">
        <v>766</v>
      </c>
      <c r="J632" s="3">
        <v>45475</v>
      </c>
      <c r="K632" s="3">
        <v>45496</v>
      </c>
      <c r="L632" s="3">
        <v>45476</v>
      </c>
      <c r="M632" t="s">
        <v>7</v>
      </c>
      <c r="N632" s="4">
        <v>-5760</v>
      </c>
      <c r="O632" t="s">
        <v>32</v>
      </c>
      <c r="P632" t="s">
        <v>1282</v>
      </c>
      <c r="Q632" t="s">
        <v>765</v>
      </c>
      <c r="R632" s="3">
        <v>45496</v>
      </c>
      <c r="S632" t="s">
        <v>0</v>
      </c>
      <c r="T632" s="4">
        <v>-5760</v>
      </c>
      <c r="U632" t="s">
        <v>7</v>
      </c>
      <c r="V632" t="s">
        <v>10</v>
      </c>
    </row>
    <row r="633" spans="1:22" ht="13.95" hidden="1" customHeight="1" x14ac:dyDescent="0.25">
      <c r="A633" s="2" t="s">
        <v>0</v>
      </c>
      <c r="B633" t="s">
        <v>47</v>
      </c>
      <c r="C633" t="s">
        <v>2</v>
      </c>
      <c r="D633" t="s">
        <v>3</v>
      </c>
      <c r="E633" t="s">
        <v>34</v>
      </c>
      <c r="F633">
        <v>1453412</v>
      </c>
      <c r="G633" t="s">
        <v>1231</v>
      </c>
      <c r="H633" t="s">
        <v>767</v>
      </c>
      <c r="I633" t="s">
        <v>768</v>
      </c>
      <c r="J633" s="3">
        <v>45495</v>
      </c>
      <c r="K633" s="3">
        <v>45496</v>
      </c>
      <c r="L633" s="3">
        <v>45523</v>
      </c>
      <c r="M633" t="s">
        <v>7</v>
      </c>
      <c r="N633" s="4">
        <v>-42832.39</v>
      </c>
      <c r="O633" t="s">
        <v>711</v>
      </c>
      <c r="P633" t="s">
        <v>1282</v>
      </c>
      <c r="Q633" t="s">
        <v>526</v>
      </c>
      <c r="R633" s="3">
        <v>45523</v>
      </c>
      <c r="S633" t="s">
        <v>0</v>
      </c>
      <c r="T633" s="4">
        <v>-42832.39</v>
      </c>
      <c r="U633" t="s">
        <v>7</v>
      </c>
      <c r="V633" t="s">
        <v>39</v>
      </c>
    </row>
    <row r="634" spans="1:22" ht="13.95" hidden="1" customHeight="1" x14ac:dyDescent="0.25">
      <c r="A634" s="2" t="s">
        <v>0</v>
      </c>
      <c r="B634" t="s">
        <v>47</v>
      </c>
      <c r="C634" t="s">
        <v>2</v>
      </c>
      <c r="D634" t="s">
        <v>3</v>
      </c>
      <c r="E634" t="s">
        <v>408</v>
      </c>
      <c r="F634">
        <v>1453412</v>
      </c>
      <c r="G634" t="s">
        <v>1231</v>
      </c>
      <c r="H634" t="s">
        <v>770</v>
      </c>
      <c r="I634" t="s">
        <v>771</v>
      </c>
      <c r="J634" s="3">
        <v>45488</v>
      </c>
      <c r="K634" s="3">
        <v>45490</v>
      </c>
      <c r="L634" s="3">
        <v>45516</v>
      </c>
      <c r="M634" t="s">
        <v>7</v>
      </c>
      <c r="N634" s="4">
        <v>-42854.01</v>
      </c>
      <c r="O634" t="s">
        <v>772</v>
      </c>
      <c r="P634" t="s">
        <v>1282</v>
      </c>
      <c r="Q634" t="s">
        <v>673</v>
      </c>
      <c r="R634" s="3">
        <v>45516</v>
      </c>
      <c r="S634" t="s">
        <v>0</v>
      </c>
      <c r="T634" s="4">
        <v>-42854.01</v>
      </c>
      <c r="U634" t="s">
        <v>7</v>
      </c>
      <c r="V634" t="s">
        <v>39</v>
      </c>
    </row>
    <row r="635" spans="1:22" ht="13.95" hidden="1" customHeight="1" x14ac:dyDescent="0.25">
      <c r="A635" s="2" t="s">
        <v>0</v>
      </c>
      <c r="B635" t="s">
        <v>47</v>
      </c>
      <c r="C635" t="s">
        <v>2</v>
      </c>
      <c r="D635" t="s">
        <v>3</v>
      </c>
      <c r="E635" t="s">
        <v>34</v>
      </c>
      <c r="F635">
        <v>1453412</v>
      </c>
      <c r="G635" t="s">
        <v>1231</v>
      </c>
      <c r="H635" t="s">
        <v>774</v>
      </c>
      <c r="I635" t="s">
        <v>775</v>
      </c>
      <c r="J635" s="3">
        <v>45483</v>
      </c>
      <c r="K635" s="3">
        <v>45484</v>
      </c>
      <c r="L635" s="3">
        <v>45511</v>
      </c>
      <c r="M635" t="s">
        <v>7</v>
      </c>
      <c r="N635" s="4">
        <v>-42962.12</v>
      </c>
      <c r="O635" t="s">
        <v>776</v>
      </c>
      <c r="P635" t="s">
        <v>1282</v>
      </c>
      <c r="Q635" t="s">
        <v>685</v>
      </c>
      <c r="R635" s="3">
        <v>45511</v>
      </c>
      <c r="S635" t="s">
        <v>0</v>
      </c>
      <c r="T635" s="4">
        <v>-42962.12</v>
      </c>
      <c r="U635" t="s">
        <v>7</v>
      </c>
      <c r="V635" t="s">
        <v>39</v>
      </c>
    </row>
    <row r="636" spans="1:22" ht="13.95" hidden="1" customHeight="1" x14ac:dyDescent="0.25">
      <c r="A636" s="2" t="s">
        <v>0</v>
      </c>
      <c r="B636" t="s">
        <v>47</v>
      </c>
      <c r="C636" t="s">
        <v>2</v>
      </c>
      <c r="D636" t="s">
        <v>0</v>
      </c>
      <c r="E636" t="s">
        <v>4</v>
      </c>
      <c r="F636">
        <v>255445</v>
      </c>
      <c r="G636" t="s">
        <v>1268</v>
      </c>
      <c r="H636" t="s">
        <v>779</v>
      </c>
      <c r="I636" t="s">
        <v>780</v>
      </c>
      <c r="J636" s="3">
        <v>45385</v>
      </c>
      <c r="K636" s="3">
        <v>45481</v>
      </c>
      <c r="L636" s="3">
        <v>45443</v>
      </c>
      <c r="M636" t="s">
        <v>7</v>
      </c>
      <c r="N636" s="4">
        <v>-615</v>
      </c>
      <c r="O636" t="s">
        <v>781</v>
      </c>
      <c r="P636" t="s">
        <v>1282</v>
      </c>
      <c r="Q636" t="s">
        <v>782</v>
      </c>
      <c r="R636" s="3">
        <v>45481</v>
      </c>
      <c r="S636" t="s">
        <v>16</v>
      </c>
      <c r="T636" s="4">
        <v>-615</v>
      </c>
      <c r="U636" t="s">
        <v>7</v>
      </c>
      <c r="V636" t="s">
        <v>10</v>
      </c>
    </row>
    <row r="637" spans="1:22" ht="13.95" hidden="1" customHeight="1" x14ac:dyDescent="0.25">
      <c r="A637" s="2" t="s">
        <v>0</v>
      </c>
      <c r="B637" t="s">
        <v>47</v>
      </c>
      <c r="C637" t="s">
        <v>2</v>
      </c>
      <c r="D637" t="s">
        <v>31</v>
      </c>
      <c r="E637" t="s">
        <v>4</v>
      </c>
      <c r="F637">
        <v>255445</v>
      </c>
      <c r="G637" t="s">
        <v>1268</v>
      </c>
      <c r="H637" t="s">
        <v>779</v>
      </c>
      <c r="I637" t="s">
        <v>780</v>
      </c>
      <c r="J637" s="3">
        <v>45385</v>
      </c>
      <c r="K637" s="3">
        <v>45481</v>
      </c>
      <c r="L637" s="3">
        <v>45385</v>
      </c>
      <c r="M637" t="s">
        <v>7</v>
      </c>
      <c r="N637" s="4">
        <v>615</v>
      </c>
      <c r="O637" t="s">
        <v>32</v>
      </c>
      <c r="P637" t="s">
        <v>1282</v>
      </c>
      <c r="Q637" t="s">
        <v>777</v>
      </c>
      <c r="R637" s="3">
        <v>45483</v>
      </c>
      <c r="S637" t="s">
        <v>0</v>
      </c>
      <c r="T637" s="4">
        <v>615</v>
      </c>
      <c r="U637" t="s">
        <v>7</v>
      </c>
      <c r="V637" t="s">
        <v>10</v>
      </c>
    </row>
    <row r="638" spans="1:22" ht="13.95" hidden="1" customHeight="1" x14ac:dyDescent="0.25">
      <c r="A638" s="2" t="s">
        <v>0</v>
      </c>
      <c r="B638" t="s">
        <v>47</v>
      </c>
      <c r="C638" t="s">
        <v>2</v>
      </c>
      <c r="D638" t="s">
        <v>0</v>
      </c>
      <c r="E638" t="s">
        <v>4</v>
      </c>
      <c r="F638">
        <v>255445</v>
      </c>
      <c r="G638" t="s">
        <v>1268</v>
      </c>
      <c r="H638" t="s">
        <v>779</v>
      </c>
      <c r="I638" t="s">
        <v>780</v>
      </c>
      <c r="J638" s="3">
        <v>45385</v>
      </c>
      <c r="K638" s="3">
        <v>45481</v>
      </c>
      <c r="L638" s="3">
        <v>45443</v>
      </c>
      <c r="M638" t="s">
        <v>7</v>
      </c>
      <c r="N638" s="4">
        <v>-615</v>
      </c>
      <c r="O638" t="s">
        <v>783</v>
      </c>
      <c r="P638" t="s">
        <v>1282</v>
      </c>
      <c r="Q638" t="s">
        <v>782</v>
      </c>
      <c r="R638" s="3">
        <v>45481</v>
      </c>
      <c r="S638" t="s">
        <v>16</v>
      </c>
      <c r="T638" s="4">
        <v>-615</v>
      </c>
      <c r="U638" t="s">
        <v>7</v>
      </c>
      <c r="V638" t="s">
        <v>10</v>
      </c>
    </row>
    <row r="639" spans="1:22" ht="13.95" hidden="1" customHeight="1" x14ac:dyDescent="0.25">
      <c r="A639" s="2" t="s">
        <v>0</v>
      </c>
      <c r="B639" t="s">
        <v>47</v>
      </c>
      <c r="C639" t="s">
        <v>2</v>
      </c>
      <c r="D639" t="s">
        <v>31</v>
      </c>
      <c r="E639" t="s">
        <v>4</v>
      </c>
      <c r="F639">
        <v>255445</v>
      </c>
      <c r="G639" t="s">
        <v>1268</v>
      </c>
      <c r="H639" t="s">
        <v>779</v>
      </c>
      <c r="I639" t="s">
        <v>780</v>
      </c>
      <c r="J639" s="3">
        <v>45385</v>
      </c>
      <c r="K639" s="3">
        <v>45481</v>
      </c>
      <c r="L639" s="3">
        <v>45385</v>
      </c>
      <c r="M639" t="s">
        <v>7</v>
      </c>
      <c r="N639" s="4">
        <v>615</v>
      </c>
      <c r="O639" t="s">
        <v>32</v>
      </c>
      <c r="P639" t="s">
        <v>1282</v>
      </c>
      <c r="Q639" t="s">
        <v>777</v>
      </c>
      <c r="R639" s="3">
        <v>45483</v>
      </c>
      <c r="S639" t="s">
        <v>0</v>
      </c>
      <c r="T639" s="4">
        <v>615</v>
      </c>
      <c r="U639" t="s">
        <v>7</v>
      </c>
      <c r="V639" t="s">
        <v>10</v>
      </c>
    </row>
    <row r="640" spans="1:22" ht="13.95" hidden="1" customHeight="1" x14ac:dyDescent="0.25">
      <c r="A640" s="2" t="s">
        <v>0</v>
      </c>
      <c r="B640" t="s">
        <v>47</v>
      </c>
      <c r="C640" t="s">
        <v>2</v>
      </c>
      <c r="D640" t="s">
        <v>31</v>
      </c>
      <c r="E640" t="s">
        <v>34</v>
      </c>
      <c r="F640">
        <v>255445</v>
      </c>
      <c r="G640" t="s">
        <v>1268</v>
      </c>
      <c r="H640" t="s">
        <v>779</v>
      </c>
      <c r="I640" t="s">
        <v>784</v>
      </c>
      <c r="J640" s="3">
        <v>45385</v>
      </c>
      <c r="K640" s="3">
        <v>45481</v>
      </c>
      <c r="L640" s="3">
        <v>45385</v>
      </c>
      <c r="M640" t="s">
        <v>7</v>
      </c>
      <c r="N640" s="4">
        <v>-1230</v>
      </c>
      <c r="O640" t="s">
        <v>32</v>
      </c>
      <c r="P640" t="s">
        <v>1282</v>
      </c>
      <c r="Q640" t="s">
        <v>777</v>
      </c>
      <c r="R640" s="3">
        <v>45483</v>
      </c>
      <c r="S640" t="s">
        <v>0</v>
      </c>
      <c r="T640" s="4">
        <v>-1230</v>
      </c>
      <c r="U640" t="s">
        <v>7</v>
      </c>
      <c r="V640" t="s">
        <v>10</v>
      </c>
    </row>
    <row r="641" spans="1:22" ht="13.95" hidden="1" customHeight="1" x14ac:dyDescent="0.25">
      <c r="A641" s="2" t="s">
        <v>0</v>
      </c>
      <c r="B641" t="s">
        <v>47</v>
      </c>
      <c r="C641" t="s">
        <v>2</v>
      </c>
      <c r="D641" t="s">
        <v>0</v>
      </c>
      <c r="E641" t="s">
        <v>4</v>
      </c>
      <c r="F641">
        <v>255445</v>
      </c>
      <c r="G641" t="s">
        <v>1268</v>
      </c>
      <c r="H641" t="s">
        <v>785</v>
      </c>
      <c r="I641" t="s">
        <v>786</v>
      </c>
      <c r="J641" s="3">
        <v>45385</v>
      </c>
      <c r="K641" s="3">
        <v>45481</v>
      </c>
      <c r="L641" s="3">
        <v>45443</v>
      </c>
      <c r="M641" t="s">
        <v>7</v>
      </c>
      <c r="N641" s="4">
        <v>-260876</v>
      </c>
      <c r="O641" t="s">
        <v>787</v>
      </c>
      <c r="P641" t="s">
        <v>1282</v>
      </c>
      <c r="Q641" t="s">
        <v>788</v>
      </c>
      <c r="R641" s="3">
        <v>45481</v>
      </c>
      <c r="S641" t="s">
        <v>16</v>
      </c>
      <c r="T641" s="4">
        <v>-260876</v>
      </c>
      <c r="U641" t="s">
        <v>7</v>
      </c>
      <c r="V641" t="s">
        <v>10</v>
      </c>
    </row>
    <row r="642" spans="1:22" ht="13.95" hidden="1" customHeight="1" x14ac:dyDescent="0.25">
      <c r="A642" s="2" t="s">
        <v>0</v>
      </c>
      <c r="B642" t="s">
        <v>47</v>
      </c>
      <c r="C642" t="s">
        <v>2</v>
      </c>
      <c r="D642" t="s">
        <v>31</v>
      </c>
      <c r="E642" t="s">
        <v>4</v>
      </c>
      <c r="F642">
        <v>255445</v>
      </c>
      <c r="G642" t="s">
        <v>1268</v>
      </c>
      <c r="H642" t="s">
        <v>785</v>
      </c>
      <c r="I642" t="s">
        <v>786</v>
      </c>
      <c r="J642" s="3">
        <v>45385</v>
      </c>
      <c r="K642" s="3">
        <v>45481</v>
      </c>
      <c r="L642" s="3">
        <v>45385</v>
      </c>
      <c r="M642" t="s">
        <v>7</v>
      </c>
      <c r="N642" s="4">
        <v>260876</v>
      </c>
      <c r="O642" t="s">
        <v>32</v>
      </c>
      <c r="P642" t="s">
        <v>1282</v>
      </c>
      <c r="Q642" t="s">
        <v>777</v>
      </c>
      <c r="R642" s="3">
        <v>45483</v>
      </c>
      <c r="S642" t="s">
        <v>0</v>
      </c>
      <c r="T642" s="4">
        <v>260876</v>
      </c>
      <c r="U642" t="s">
        <v>7</v>
      </c>
      <c r="V642" t="s">
        <v>10</v>
      </c>
    </row>
    <row r="643" spans="1:22" ht="13.95" hidden="1" customHeight="1" x14ac:dyDescent="0.25">
      <c r="A643" s="2" t="s">
        <v>0</v>
      </c>
      <c r="B643" t="s">
        <v>47</v>
      </c>
      <c r="C643" t="s">
        <v>2</v>
      </c>
      <c r="D643" t="s">
        <v>31</v>
      </c>
      <c r="E643" t="s">
        <v>34</v>
      </c>
      <c r="F643">
        <v>255445</v>
      </c>
      <c r="G643" t="s">
        <v>1268</v>
      </c>
      <c r="H643" t="s">
        <v>785</v>
      </c>
      <c r="I643" t="s">
        <v>789</v>
      </c>
      <c r="J643" s="3">
        <v>45385</v>
      </c>
      <c r="K643" s="3">
        <v>45481</v>
      </c>
      <c r="L643" s="3">
        <v>45385</v>
      </c>
      <c r="M643" t="s">
        <v>7</v>
      </c>
      <c r="N643" s="4">
        <v>-260876</v>
      </c>
      <c r="O643" t="s">
        <v>32</v>
      </c>
      <c r="P643" t="s">
        <v>1282</v>
      </c>
      <c r="Q643" t="s">
        <v>777</v>
      </c>
      <c r="R643" s="3">
        <v>45483</v>
      </c>
      <c r="S643" t="s">
        <v>0</v>
      </c>
      <c r="T643" s="4">
        <v>-260876</v>
      </c>
      <c r="U643" t="s">
        <v>7</v>
      </c>
      <c r="V643" t="s">
        <v>10</v>
      </c>
    </row>
    <row r="644" spans="1:22" ht="13.95" hidden="1" customHeight="1" x14ac:dyDescent="0.25">
      <c r="A644" s="2" t="s">
        <v>0</v>
      </c>
      <c r="B644" t="s">
        <v>47</v>
      </c>
      <c r="C644" t="s">
        <v>2</v>
      </c>
      <c r="D644" t="s">
        <v>3</v>
      </c>
      <c r="E644" t="s">
        <v>34</v>
      </c>
      <c r="F644">
        <v>1453412</v>
      </c>
      <c r="G644" t="s">
        <v>1231</v>
      </c>
      <c r="H644" t="s">
        <v>790</v>
      </c>
      <c r="I644" t="s">
        <v>791</v>
      </c>
      <c r="J644" s="3">
        <v>45477</v>
      </c>
      <c r="K644" s="3">
        <v>45481</v>
      </c>
      <c r="L644" s="3">
        <v>45505</v>
      </c>
      <c r="M644" t="s">
        <v>7</v>
      </c>
      <c r="N644" s="4">
        <v>-43070.23</v>
      </c>
      <c r="O644" t="s">
        <v>792</v>
      </c>
      <c r="P644" t="s">
        <v>1282</v>
      </c>
      <c r="Q644" t="s">
        <v>696</v>
      </c>
      <c r="R644" s="3">
        <v>45506</v>
      </c>
      <c r="S644" t="s">
        <v>0</v>
      </c>
      <c r="T644" s="4">
        <v>-43070.23</v>
      </c>
      <c r="U644" t="s">
        <v>7</v>
      </c>
      <c r="V644" t="s">
        <v>39</v>
      </c>
    </row>
    <row r="645" spans="1:22" ht="13.95" hidden="1" customHeight="1" x14ac:dyDescent="0.25">
      <c r="A645" s="2" t="s">
        <v>0</v>
      </c>
      <c r="B645" t="s">
        <v>47</v>
      </c>
      <c r="C645" t="s">
        <v>2</v>
      </c>
      <c r="D645" t="s">
        <v>0</v>
      </c>
      <c r="E645" t="s">
        <v>4</v>
      </c>
      <c r="F645">
        <v>238673</v>
      </c>
      <c r="G645" t="s">
        <v>1252</v>
      </c>
      <c r="H645" t="s">
        <v>795</v>
      </c>
      <c r="I645" t="s">
        <v>796</v>
      </c>
      <c r="J645" s="3">
        <v>45341</v>
      </c>
      <c r="K645" s="3">
        <v>45477</v>
      </c>
      <c r="L645" s="3">
        <v>45428</v>
      </c>
      <c r="M645" t="s">
        <v>57</v>
      </c>
      <c r="N645" s="4">
        <v>-8563.74</v>
      </c>
      <c r="O645" t="s">
        <v>797</v>
      </c>
      <c r="P645" t="s">
        <v>1282</v>
      </c>
      <c r="Q645" t="s">
        <v>798</v>
      </c>
      <c r="R645" s="3">
        <v>45478</v>
      </c>
      <c r="S645" t="s">
        <v>16</v>
      </c>
      <c r="T645" s="4">
        <v>-9182.9</v>
      </c>
      <c r="U645" t="s">
        <v>7</v>
      </c>
      <c r="V645" t="s">
        <v>10</v>
      </c>
    </row>
    <row r="646" spans="1:22" ht="13.95" hidden="1" customHeight="1" x14ac:dyDescent="0.25">
      <c r="A646" s="2" t="s">
        <v>0</v>
      </c>
      <c r="B646" t="s">
        <v>47</v>
      </c>
      <c r="C646" t="s">
        <v>2</v>
      </c>
      <c r="D646" t="s">
        <v>31</v>
      </c>
      <c r="E646" t="s">
        <v>4</v>
      </c>
      <c r="F646">
        <v>238673</v>
      </c>
      <c r="G646" t="s">
        <v>1252</v>
      </c>
      <c r="H646" t="s">
        <v>795</v>
      </c>
      <c r="I646" t="s">
        <v>796</v>
      </c>
      <c r="J646" s="3">
        <v>45341</v>
      </c>
      <c r="K646" s="3">
        <v>45477</v>
      </c>
      <c r="L646" s="3">
        <v>45476</v>
      </c>
      <c r="M646" t="s">
        <v>57</v>
      </c>
      <c r="N646" s="4">
        <v>8563.74</v>
      </c>
      <c r="O646" t="s">
        <v>32</v>
      </c>
      <c r="P646" t="s">
        <v>1282</v>
      </c>
      <c r="Q646" t="s">
        <v>793</v>
      </c>
      <c r="R646" s="3">
        <v>45478</v>
      </c>
      <c r="S646" t="s">
        <v>0</v>
      </c>
      <c r="T646" s="4">
        <v>9182.9</v>
      </c>
      <c r="U646" t="s">
        <v>7</v>
      </c>
      <c r="V646" t="s">
        <v>10</v>
      </c>
    </row>
    <row r="647" spans="1:22" ht="13.95" hidden="1" customHeight="1" x14ac:dyDescent="0.25">
      <c r="A647" s="2" t="s">
        <v>0</v>
      </c>
      <c r="B647" t="s">
        <v>47</v>
      </c>
      <c r="C647" t="s">
        <v>2</v>
      </c>
      <c r="D647" t="s">
        <v>0</v>
      </c>
      <c r="E647" t="s">
        <v>4</v>
      </c>
      <c r="F647">
        <v>238673</v>
      </c>
      <c r="G647" t="s">
        <v>1252</v>
      </c>
      <c r="H647" t="s">
        <v>795</v>
      </c>
      <c r="I647" t="s">
        <v>796</v>
      </c>
      <c r="J647" s="3">
        <v>45341</v>
      </c>
      <c r="K647" s="3">
        <v>45477</v>
      </c>
      <c r="L647" s="3">
        <v>45428</v>
      </c>
      <c r="M647" t="s">
        <v>57</v>
      </c>
      <c r="N647" s="4">
        <v>-6844.68</v>
      </c>
      <c r="O647" t="s">
        <v>799</v>
      </c>
      <c r="P647" t="s">
        <v>1282</v>
      </c>
      <c r="Q647" t="s">
        <v>798</v>
      </c>
      <c r="R647" s="3">
        <v>45478</v>
      </c>
      <c r="S647" t="s">
        <v>16</v>
      </c>
      <c r="T647" s="4">
        <v>-7339.55</v>
      </c>
      <c r="U647" t="s">
        <v>7</v>
      </c>
      <c r="V647" t="s">
        <v>10</v>
      </c>
    </row>
    <row r="648" spans="1:22" ht="13.95" hidden="1" customHeight="1" x14ac:dyDescent="0.25">
      <c r="A648" s="2" t="s">
        <v>0</v>
      </c>
      <c r="B648" t="s">
        <v>47</v>
      </c>
      <c r="C648" t="s">
        <v>2</v>
      </c>
      <c r="D648" t="s">
        <v>31</v>
      </c>
      <c r="E648" t="s">
        <v>4</v>
      </c>
      <c r="F648">
        <v>238673</v>
      </c>
      <c r="G648" t="s">
        <v>1252</v>
      </c>
      <c r="H648" t="s">
        <v>795</v>
      </c>
      <c r="I648" t="s">
        <v>796</v>
      </c>
      <c r="J648" s="3">
        <v>45341</v>
      </c>
      <c r="K648" s="3">
        <v>45477</v>
      </c>
      <c r="L648" s="3">
        <v>45476</v>
      </c>
      <c r="M648" t="s">
        <v>57</v>
      </c>
      <c r="N648" s="4">
        <v>6844.68</v>
      </c>
      <c r="O648" t="s">
        <v>32</v>
      </c>
      <c r="P648" t="s">
        <v>1282</v>
      </c>
      <c r="Q648" t="s">
        <v>793</v>
      </c>
      <c r="R648" s="3">
        <v>45478</v>
      </c>
      <c r="S648" t="s">
        <v>0</v>
      </c>
      <c r="T648" s="4">
        <v>7339.55</v>
      </c>
      <c r="U648" t="s">
        <v>7</v>
      </c>
      <c r="V648" t="s">
        <v>10</v>
      </c>
    </row>
    <row r="649" spans="1:22" ht="13.95" hidden="1" customHeight="1" x14ac:dyDescent="0.25">
      <c r="A649" s="2" t="s">
        <v>0</v>
      </c>
      <c r="B649" t="s">
        <v>47</v>
      </c>
      <c r="C649" t="s">
        <v>2</v>
      </c>
      <c r="D649" t="s">
        <v>31</v>
      </c>
      <c r="E649" t="s">
        <v>34</v>
      </c>
      <c r="F649">
        <v>238673</v>
      </c>
      <c r="G649" t="s">
        <v>1252</v>
      </c>
      <c r="H649" t="s">
        <v>795</v>
      </c>
      <c r="I649" t="s">
        <v>800</v>
      </c>
      <c r="J649" s="3">
        <v>45341</v>
      </c>
      <c r="K649" s="3">
        <v>45477</v>
      </c>
      <c r="L649" s="3">
        <v>45476</v>
      </c>
      <c r="M649" t="s">
        <v>57</v>
      </c>
      <c r="N649" s="4">
        <v>-15408.42</v>
      </c>
      <c r="O649" t="s">
        <v>32</v>
      </c>
      <c r="P649" t="s">
        <v>1282</v>
      </c>
      <c r="Q649" t="s">
        <v>793</v>
      </c>
      <c r="R649" s="3">
        <v>45478</v>
      </c>
      <c r="S649" t="s">
        <v>0</v>
      </c>
      <c r="T649" s="4">
        <v>-16488.55</v>
      </c>
      <c r="U649" t="s">
        <v>7</v>
      </c>
      <c r="V649" t="s">
        <v>10</v>
      </c>
    </row>
    <row r="650" spans="1:22" ht="13.95" hidden="1" customHeight="1" x14ac:dyDescent="0.25">
      <c r="A650" s="2" t="s">
        <v>0</v>
      </c>
      <c r="B650" t="s">
        <v>47</v>
      </c>
      <c r="C650" t="s">
        <v>2</v>
      </c>
      <c r="D650" t="s">
        <v>0</v>
      </c>
      <c r="E650" t="s">
        <v>4</v>
      </c>
      <c r="F650">
        <v>2541787</v>
      </c>
      <c r="G650" t="s">
        <v>1269</v>
      </c>
      <c r="H650" t="s">
        <v>801</v>
      </c>
      <c r="I650" t="s">
        <v>802</v>
      </c>
      <c r="J650" s="3">
        <v>45461</v>
      </c>
      <c r="K650" s="3">
        <v>45475</v>
      </c>
      <c r="L650" s="3">
        <v>45330</v>
      </c>
      <c r="M650" t="s">
        <v>7</v>
      </c>
      <c r="N650" s="4">
        <v>-43086</v>
      </c>
      <c r="O650" t="s">
        <v>803</v>
      </c>
      <c r="P650" t="s">
        <v>1282</v>
      </c>
      <c r="Q650" t="s">
        <v>804</v>
      </c>
      <c r="R650" s="3">
        <v>45475</v>
      </c>
      <c r="S650" t="s">
        <v>16</v>
      </c>
      <c r="T650" s="4">
        <v>-43086</v>
      </c>
      <c r="U650" t="s">
        <v>7</v>
      </c>
      <c r="V650" t="s">
        <v>10</v>
      </c>
    </row>
    <row r="651" spans="1:22" ht="13.95" hidden="1" customHeight="1" x14ac:dyDescent="0.25">
      <c r="A651" s="2" t="s">
        <v>0</v>
      </c>
      <c r="B651" t="s">
        <v>47</v>
      </c>
      <c r="C651" t="s">
        <v>2</v>
      </c>
      <c r="D651" t="s">
        <v>31</v>
      </c>
      <c r="E651" t="s">
        <v>4</v>
      </c>
      <c r="F651">
        <v>2541787</v>
      </c>
      <c r="G651" t="s">
        <v>1269</v>
      </c>
      <c r="H651" t="s">
        <v>801</v>
      </c>
      <c r="I651" t="s">
        <v>802</v>
      </c>
      <c r="J651" s="3">
        <v>45461</v>
      </c>
      <c r="K651" s="3">
        <v>45475</v>
      </c>
      <c r="L651" s="3">
        <v>45448</v>
      </c>
      <c r="M651" t="s">
        <v>7</v>
      </c>
      <c r="N651" s="4">
        <v>43086</v>
      </c>
      <c r="O651" t="s">
        <v>32</v>
      </c>
      <c r="P651" t="s">
        <v>1282</v>
      </c>
      <c r="Q651" t="s">
        <v>805</v>
      </c>
      <c r="R651" s="3">
        <v>45475</v>
      </c>
      <c r="S651" t="s">
        <v>0</v>
      </c>
      <c r="T651" s="4">
        <v>43086</v>
      </c>
      <c r="U651" t="s">
        <v>7</v>
      </c>
      <c r="V651" t="s">
        <v>10</v>
      </c>
    </row>
    <row r="652" spans="1:22" ht="13.95" hidden="1" customHeight="1" x14ac:dyDescent="0.25">
      <c r="A652" s="2" t="s">
        <v>0</v>
      </c>
      <c r="B652" t="s">
        <v>47</v>
      </c>
      <c r="C652" t="s">
        <v>2</v>
      </c>
      <c r="D652" t="s">
        <v>31</v>
      </c>
      <c r="E652" t="s">
        <v>34</v>
      </c>
      <c r="F652">
        <v>2541787</v>
      </c>
      <c r="G652" t="s">
        <v>1269</v>
      </c>
      <c r="H652" t="s">
        <v>801</v>
      </c>
      <c r="I652" t="s">
        <v>806</v>
      </c>
      <c r="J652" s="3">
        <v>45461</v>
      </c>
      <c r="K652" s="3">
        <v>45475</v>
      </c>
      <c r="L652" s="3">
        <v>45448</v>
      </c>
      <c r="M652" t="s">
        <v>7</v>
      </c>
      <c r="N652" s="4">
        <v>-43086</v>
      </c>
      <c r="O652" t="s">
        <v>32</v>
      </c>
      <c r="P652" t="s">
        <v>1282</v>
      </c>
      <c r="Q652" t="s">
        <v>805</v>
      </c>
      <c r="R652" s="3">
        <v>45475</v>
      </c>
      <c r="S652" t="s">
        <v>0</v>
      </c>
      <c r="T652" s="4">
        <v>-43086</v>
      </c>
      <c r="U652" t="s">
        <v>7</v>
      </c>
      <c r="V652" t="s">
        <v>10</v>
      </c>
    </row>
    <row r="653" spans="1:22" ht="13.95" hidden="1" customHeight="1" x14ac:dyDescent="0.25">
      <c r="A653" s="2" t="s">
        <v>0</v>
      </c>
      <c r="B653" t="s">
        <v>47</v>
      </c>
      <c r="C653" t="s">
        <v>2</v>
      </c>
      <c r="D653" t="s">
        <v>3</v>
      </c>
      <c r="E653" t="s">
        <v>34</v>
      </c>
      <c r="F653">
        <v>870371</v>
      </c>
      <c r="G653" t="s">
        <v>1263</v>
      </c>
      <c r="H653" t="s">
        <v>807</v>
      </c>
      <c r="I653" t="s">
        <v>808</v>
      </c>
      <c r="J653" s="3">
        <v>45313</v>
      </c>
      <c r="K653" s="3">
        <v>45474</v>
      </c>
      <c r="L653" s="3">
        <v>45504</v>
      </c>
      <c r="M653" t="s">
        <v>7</v>
      </c>
      <c r="N653" s="4">
        <v>-5796</v>
      </c>
      <c r="O653" t="s">
        <v>0</v>
      </c>
      <c r="P653" t="s">
        <v>1282</v>
      </c>
      <c r="Q653" t="s">
        <v>518</v>
      </c>
      <c r="R653" s="3">
        <v>45525</v>
      </c>
      <c r="S653" t="s">
        <v>0</v>
      </c>
      <c r="T653" s="4">
        <v>-5796</v>
      </c>
      <c r="U653" t="s">
        <v>7</v>
      </c>
      <c r="V653" t="s">
        <v>39</v>
      </c>
    </row>
    <row r="654" spans="1:22" ht="13.95" hidden="1" customHeight="1" x14ac:dyDescent="0.25">
      <c r="A654" s="2" t="s">
        <v>0</v>
      </c>
      <c r="B654" t="s">
        <v>47</v>
      </c>
      <c r="C654" t="s">
        <v>2</v>
      </c>
      <c r="D654" t="s">
        <v>3</v>
      </c>
      <c r="E654" t="s">
        <v>34</v>
      </c>
      <c r="F654">
        <v>1453412</v>
      </c>
      <c r="G654" t="s">
        <v>1231</v>
      </c>
      <c r="H654" t="s">
        <v>809</v>
      </c>
      <c r="I654" t="s">
        <v>810</v>
      </c>
      <c r="J654" s="3">
        <v>45471</v>
      </c>
      <c r="K654" s="3">
        <v>45474</v>
      </c>
      <c r="L654" s="3">
        <v>45499</v>
      </c>
      <c r="M654" t="s">
        <v>7</v>
      </c>
      <c r="N654" s="4">
        <v>-42226.37</v>
      </c>
      <c r="O654" t="s">
        <v>811</v>
      </c>
      <c r="P654" t="s">
        <v>1282</v>
      </c>
      <c r="Q654" t="s">
        <v>735</v>
      </c>
      <c r="R654" s="3">
        <v>45499</v>
      </c>
      <c r="S654" t="s">
        <v>0</v>
      </c>
      <c r="T654" s="4">
        <v>-42226.37</v>
      </c>
      <c r="U654" t="s">
        <v>7</v>
      </c>
      <c r="V654" t="s">
        <v>39</v>
      </c>
    </row>
    <row r="655" spans="1:22" ht="13.95" hidden="1" customHeight="1" x14ac:dyDescent="0.25">
      <c r="A655" s="2" t="s">
        <v>0</v>
      </c>
      <c r="B655" t="s">
        <v>47</v>
      </c>
      <c r="C655" t="s">
        <v>2</v>
      </c>
      <c r="D655" t="s">
        <v>0</v>
      </c>
      <c r="E655" t="s">
        <v>11</v>
      </c>
      <c r="F655">
        <v>424919</v>
      </c>
      <c r="G655" t="s">
        <v>1256</v>
      </c>
      <c r="H655" t="s">
        <v>0</v>
      </c>
      <c r="I655" t="s">
        <v>812</v>
      </c>
      <c r="J655" s="3">
        <v>45471</v>
      </c>
      <c r="K655" s="3">
        <v>45471</v>
      </c>
      <c r="L655" s="3">
        <v>45471</v>
      </c>
      <c r="M655" t="s">
        <v>7</v>
      </c>
      <c r="N655" s="4">
        <v>51638.45</v>
      </c>
      <c r="O655" t="s">
        <v>366</v>
      </c>
      <c r="P655" t="s">
        <v>1282</v>
      </c>
      <c r="Q655" t="s">
        <v>367</v>
      </c>
      <c r="R655" s="3">
        <v>45586</v>
      </c>
      <c r="S655" t="s">
        <v>16</v>
      </c>
      <c r="T655" s="4">
        <v>51638.45</v>
      </c>
      <c r="U655" t="s">
        <v>7</v>
      </c>
      <c r="V655" t="s">
        <v>13</v>
      </c>
    </row>
    <row r="656" spans="1:22" ht="13.95" hidden="1" customHeight="1" x14ac:dyDescent="0.25">
      <c r="A656" s="2" t="s">
        <v>0</v>
      </c>
      <c r="B656" t="s">
        <v>47</v>
      </c>
      <c r="C656" t="s">
        <v>2</v>
      </c>
      <c r="D656" t="s">
        <v>0</v>
      </c>
      <c r="E656" t="s">
        <v>11</v>
      </c>
      <c r="F656">
        <v>424919</v>
      </c>
      <c r="G656" t="s">
        <v>1256</v>
      </c>
      <c r="H656" t="s">
        <v>0</v>
      </c>
      <c r="I656" t="s">
        <v>812</v>
      </c>
      <c r="J656" s="3">
        <v>45471</v>
      </c>
      <c r="K656" s="3">
        <v>45471</v>
      </c>
      <c r="L656" s="3">
        <v>45471</v>
      </c>
      <c r="M656" t="s">
        <v>7</v>
      </c>
      <c r="N656" s="4">
        <v>12982.2</v>
      </c>
      <c r="O656" t="s">
        <v>369</v>
      </c>
      <c r="P656" t="s">
        <v>1282</v>
      </c>
      <c r="Q656" t="s">
        <v>367</v>
      </c>
      <c r="R656" s="3">
        <v>45586</v>
      </c>
      <c r="S656" t="s">
        <v>16</v>
      </c>
      <c r="T656" s="4">
        <v>12982.2</v>
      </c>
      <c r="U656" t="s">
        <v>7</v>
      </c>
      <c r="V656" t="s">
        <v>13</v>
      </c>
    </row>
    <row r="657" spans="1:22" ht="13.95" hidden="1" customHeight="1" x14ac:dyDescent="0.25">
      <c r="A657" s="2" t="s">
        <v>0</v>
      </c>
      <c r="B657" t="s">
        <v>47</v>
      </c>
      <c r="C657" t="s">
        <v>2</v>
      </c>
      <c r="D657" t="s">
        <v>0</v>
      </c>
      <c r="E657" t="s">
        <v>4</v>
      </c>
      <c r="F657">
        <v>422617</v>
      </c>
      <c r="G657" t="s">
        <v>1270</v>
      </c>
      <c r="H657" t="s">
        <v>813</v>
      </c>
      <c r="I657" t="s">
        <v>814</v>
      </c>
      <c r="J657" s="3">
        <v>45336</v>
      </c>
      <c r="K657" s="3">
        <v>45470</v>
      </c>
      <c r="L657" s="3">
        <v>45362</v>
      </c>
      <c r="M657" t="s">
        <v>7</v>
      </c>
      <c r="N657" s="4">
        <v>-4851840</v>
      </c>
      <c r="O657" t="s">
        <v>815</v>
      </c>
      <c r="P657" t="s">
        <v>1282</v>
      </c>
      <c r="Q657" t="s">
        <v>816</v>
      </c>
      <c r="R657" s="3">
        <v>45470</v>
      </c>
      <c r="S657" t="s">
        <v>16</v>
      </c>
      <c r="T657" s="4">
        <v>-4851840</v>
      </c>
      <c r="U657" t="s">
        <v>7</v>
      </c>
      <c r="V657" t="s">
        <v>10</v>
      </c>
    </row>
    <row r="658" spans="1:22" ht="13.95" hidden="1" customHeight="1" x14ac:dyDescent="0.25">
      <c r="A658" s="2" t="s">
        <v>0</v>
      </c>
      <c r="B658" t="s">
        <v>47</v>
      </c>
      <c r="C658" t="s">
        <v>2</v>
      </c>
      <c r="D658" t="s">
        <v>31</v>
      </c>
      <c r="E658" t="s">
        <v>4</v>
      </c>
      <c r="F658">
        <v>422617</v>
      </c>
      <c r="G658" t="s">
        <v>1270</v>
      </c>
      <c r="H658" t="s">
        <v>813</v>
      </c>
      <c r="I658" t="s">
        <v>814</v>
      </c>
      <c r="J658" s="3">
        <v>45336</v>
      </c>
      <c r="K658" s="3">
        <v>45470</v>
      </c>
      <c r="L658" s="3">
        <v>45329</v>
      </c>
      <c r="M658" t="s">
        <v>7</v>
      </c>
      <c r="N658" s="4">
        <v>4851840</v>
      </c>
      <c r="O658" t="s">
        <v>32</v>
      </c>
      <c r="P658" t="s">
        <v>1282</v>
      </c>
      <c r="Q658" t="s">
        <v>817</v>
      </c>
      <c r="R658" s="3">
        <v>45470</v>
      </c>
      <c r="S658" t="s">
        <v>0</v>
      </c>
      <c r="T658" s="4">
        <v>4851840</v>
      </c>
      <c r="U658" t="s">
        <v>7</v>
      </c>
      <c r="V658" t="s">
        <v>10</v>
      </c>
    </row>
    <row r="659" spans="1:22" ht="13.95" hidden="1" customHeight="1" x14ac:dyDescent="0.25">
      <c r="A659" s="2" t="s">
        <v>0</v>
      </c>
      <c r="B659" t="s">
        <v>47</v>
      </c>
      <c r="C659" t="s">
        <v>2</v>
      </c>
      <c r="D659" t="s">
        <v>31</v>
      </c>
      <c r="E659" t="s">
        <v>34</v>
      </c>
      <c r="F659">
        <v>422617</v>
      </c>
      <c r="G659" t="s">
        <v>1270</v>
      </c>
      <c r="H659" t="s">
        <v>813</v>
      </c>
      <c r="I659" t="s">
        <v>818</v>
      </c>
      <c r="J659" s="3">
        <v>45336</v>
      </c>
      <c r="K659" s="3">
        <v>45470</v>
      </c>
      <c r="L659" s="3">
        <v>45329</v>
      </c>
      <c r="M659" t="s">
        <v>7</v>
      </c>
      <c r="N659" s="4">
        <v>-4851840</v>
      </c>
      <c r="O659" t="s">
        <v>32</v>
      </c>
      <c r="P659" t="s">
        <v>1282</v>
      </c>
      <c r="Q659" t="s">
        <v>817</v>
      </c>
      <c r="R659" s="3">
        <v>45470</v>
      </c>
      <c r="S659" t="s">
        <v>0</v>
      </c>
      <c r="T659" s="4">
        <v>-4851840</v>
      </c>
      <c r="U659" t="s">
        <v>7</v>
      </c>
      <c r="V659" t="s">
        <v>10</v>
      </c>
    </row>
    <row r="660" spans="1:22" ht="13.95" hidden="1" customHeight="1" x14ac:dyDescent="0.25">
      <c r="A660" s="2" t="s">
        <v>0</v>
      </c>
      <c r="B660" t="s">
        <v>47</v>
      </c>
      <c r="C660" t="s">
        <v>2</v>
      </c>
      <c r="D660" t="s">
        <v>3</v>
      </c>
      <c r="E660" t="s">
        <v>4</v>
      </c>
      <c r="F660">
        <v>424919</v>
      </c>
      <c r="G660" t="s">
        <v>1256</v>
      </c>
      <c r="H660" t="s">
        <v>364</v>
      </c>
      <c r="I660" t="s">
        <v>819</v>
      </c>
      <c r="J660" s="3">
        <v>45467</v>
      </c>
      <c r="K660" s="3">
        <v>45468</v>
      </c>
      <c r="L660" s="3">
        <v>45471</v>
      </c>
      <c r="M660" t="s">
        <v>7</v>
      </c>
      <c r="N660" s="4">
        <v>-51638.45</v>
      </c>
      <c r="O660" t="s">
        <v>366</v>
      </c>
      <c r="P660" t="s">
        <v>1282</v>
      </c>
      <c r="Q660" t="s">
        <v>812</v>
      </c>
      <c r="R660" s="3">
        <v>45471</v>
      </c>
      <c r="S660" t="s">
        <v>9</v>
      </c>
      <c r="T660" s="4">
        <v>-51638.45</v>
      </c>
      <c r="U660" t="s">
        <v>7</v>
      </c>
      <c r="V660" t="s">
        <v>10</v>
      </c>
    </row>
    <row r="661" spans="1:22" ht="13.95" hidden="1" customHeight="1" x14ac:dyDescent="0.25">
      <c r="A661" s="2" t="s">
        <v>0</v>
      </c>
      <c r="B661" t="s">
        <v>47</v>
      </c>
      <c r="C661" t="s">
        <v>2</v>
      </c>
      <c r="D661" t="s">
        <v>3</v>
      </c>
      <c r="E661" t="s">
        <v>4</v>
      </c>
      <c r="F661">
        <v>424919</v>
      </c>
      <c r="G661" t="s">
        <v>1256</v>
      </c>
      <c r="H661" t="s">
        <v>364</v>
      </c>
      <c r="I661" t="s">
        <v>819</v>
      </c>
      <c r="J661" s="3">
        <v>45467</v>
      </c>
      <c r="K661" s="3">
        <v>45468</v>
      </c>
      <c r="L661" s="3">
        <v>45471</v>
      </c>
      <c r="M661" t="s">
        <v>7</v>
      </c>
      <c r="N661" s="4">
        <v>-12982.2</v>
      </c>
      <c r="O661" t="s">
        <v>369</v>
      </c>
      <c r="P661" t="s">
        <v>1282</v>
      </c>
      <c r="Q661" t="s">
        <v>812</v>
      </c>
      <c r="R661" s="3">
        <v>45471</v>
      </c>
      <c r="S661" t="s">
        <v>9</v>
      </c>
      <c r="T661" s="4">
        <v>-12982.2</v>
      </c>
      <c r="U661" t="s">
        <v>7</v>
      </c>
      <c r="V661" t="s">
        <v>10</v>
      </c>
    </row>
    <row r="662" spans="1:22" ht="13.95" hidden="1" customHeight="1" x14ac:dyDescent="0.25">
      <c r="A662" s="2" t="s">
        <v>0</v>
      </c>
      <c r="B662" t="s">
        <v>47</v>
      </c>
      <c r="C662" t="s">
        <v>2</v>
      </c>
      <c r="D662" t="s">
        <v>3</v>
      </c>
      <c r="E662" t="s">
        <v>34</v>
      </c>
      <c r="F662">
        <v>1453412</v>
      </c>
      <c r="G662" t="s">
        <v>1231</v>
      </c>
      <c r="H662" t="s">
        <v>820</v>
      </c>
      <c r="I662" t="s">
        <v>821</v>
      </c>
      <c r="J662" s="3">
        <v>45467</v>
      </c>
      <c r="K662" s="3">
        <v>45468</v>
      </c>
      <c r="L662" s="3">
        <v>45495</v>
      </c>
      <c r="M662" t="s">
        <v>7</v>
      </c>
      <c r="N662" s="4">
        <v>-42162.68</v>
      </c>
      <c r="O662" t="s">
        <v>822</v>
      </c>
      <c r="P662" t="s">
        <v>1282</v>
      </c>
      <c r="Q662" t="s">
        <v>769</v>
      </c>
      <c r="R662" s="3">
        <v>45495</v>
      </c>
      <c r="S662" t="s">
        <v>0</v>
      </c>
      <c r="T662" s="4">
        <v>-42162.68</v>
      </c>
      <c r="U662" t="s">
        <v>7</v>
      </c>
      <c r="V662" t="s">
        <v>39</v>
      </c>
    </row>
    <row r="663" spans="1:22" ht="13.95" hidden="1" customHeight="1" x14ac:dyDescent="0.25">
      <c r="A663" s="2" t="s">
        <v>0</v>
      </c>
      <c r="B663" t="s">
        <v>47</v>
      </c>
      <c r="C663" t="s">
        <v>2</v>
      </c>
      <c r="D663" t="s">
        <v>3</v>
      </c>
      <c r="E663" t="s">
        <v>34</v>
      </c>
      <c r="F663">
        <v>1453412</v>
      </c>
      <c r="G663" t="s">
        <v>1231</v>
      </c>
      <c r="H663" t="s">
        <v>823</v>
      </c>
      <c r="I663" t="s">
        <v>824</v>
      </c>
      <c r="J663" s="3">
        <v>45460</v>
      </c>
      <c r="K663" s="3">
        <v>45462</v>
      </c>
      <c r="L663" s="3">
        <v>45488</v>
      </c>
      <c r="M663" t="s">
        <v>7</v>
      </c>
      <c r="N663" s="4">
        <v>-42098.99</v>
      </c>
      <c r="O663" t="s">
        <v>825</v>
      </c>
      <c r="P663" t="s">
        <v>1282</v>
      </c>
      <c r="Q663" t="s">
        <v>773</v>
      </c>
      <c r="R663" s="3">
        <v>45488</v>
      </c>
      <c r="S663" t="s">
        <v>0</v>
      </c>
      <c r="T663" s="4">
        <v>-42098.99</v>
      </c>
      <c r="U663" t="s">
        <v>7</v>
      </c>
      <c r="V663" t="s">
        <v>39</v>
      </c>
    </row>
    <row r="664" spans="1:22" ht="13.95" hidden="1" customHeight="1" x14ac:dyDescent="0.25">
      <c r="A664" s="2" t="s">
        <v>0</v>
      </c>
      <c r="B664" t="s">
        <v>47</v>
      </c>
      <c r="C664" t="s">
        <v>2</v>
      </c>
      <c r="D664" t="s">
        <v>0</v>
      </c>
      <c r="E664" t="s">
        <v>282</v>
      </c>
      <c r="F664">
        <v>96082</v>
      </c>
      <c r="G664" t="s">
        <v>1243</v>
      </c>
      <c r="H664" t="s">
        <v>0</v>
      </c>
      <c r="I664" t="s">
        <v>827</v>
      </c>
      <c r="J664" s="3">
        <v>45461</v>
      </c>
      <c r="K664" s="3">
        <v>45461</v>
      </c>
      <c r="L664" s="3">
        <v>45461</v>
      </c>
      <c r="M664" t="s">
        <v>57</v>
      </c>
      <c r="N664" s="4">
        <v>440.68</v>
      </c>
      <c r="O664" t="s">
        <v>0</v>
      </c>
      <c r="P664" t="s">
        <v>1282</v>
      </c>
      <c r="Q664" t="s">
        <v>827</v>
      </c>
      <c r="R664" s="3">
        <v>45461</v>
      </c>
      <c r="S664" t="s">
        <v>0</v>
      </c>
      <c r="T664" s="4">
        <v>472.54</v>
      </c>
      <c r="U664" t="s">
        <v>7</v>
      </c>
      <c r="V664" t="s">
        <v>828</v>
      </c>
    </row>
    <row r="665" spans="1:22" ht="13.95" hidden="1" customHeight="1" x14ac:dyDescent="0.25">
      <c r="A665" s="2" t="s">
        <v>0</v>
      </c>
      <c r="B665" t="s">
        <v>47</v>
      </c>
      <c r="C665" t="s">
        <v>2</v>
      </c>
      <c r="D665" t="s">
        <v>0</v>
      </c>
      <c r="E665" t="s">
        <v>282</v>
      </c>
      <c r="F665">
        <v>310168</v>
      </c>
      <c r="G665" t="s">
        <v>1255</v>
      </c>
      <c r="H665" t="s">
        <v>829</v>
      </c>
      <c r="I665" t="s">
        <v>830</v>
      </c>
      <c r="J665" s="3">
        <v>45461</v>
      </c>
      <c r="K665" s="3">
        <v>45461</v>
      </c>
      <c r="L665" s="3">
        <v>45461</v>
      </c>
      <c r="M665" t="s">
        <v>57</v>
      </c>
      <c r="N665" s="4">
        <v>1694300</v>
      </c>
      <c r="O665" t="s">
        <v>831</v>
      </c>
      <c r="P665" t="s">
        <v>1282</v>
      </c>
      <c r="Q665" t="s">
        <v>0</v>
      </c>
      <c r="R665" s="3"/>
      <c r="S665" t="s">
        <v>16</v>
      </c>
      <c r="T665" s="4">
        <v>1842381.82</v>
      </c>
      <c r="U665" t="s">
        <v>7</v>
      </c>
      <c r="V665" t="s">
        <v>832</v>
      </c>
    </row>
    <row r="666" spans="1:22" ht="13.95" hidden="1" customHeight="1" x14ac:dyDescent="0.25">
      <c r="A666" s="2" t="s">
        <v>0</v>
      </c>
      <c r="B666" t="s">
        <v>47</v>
      </c>
      <c r="C666" t="s">
        <v>2</v>
      </c>
      <c r="D666" t="s">
        <v>0</v>
      </c>
      <c r="E666" t="s">
        <v>11</v>
      </c>
      <c r="F666">
        <v>1366088</v>
      </c>
      <c r="G666" t="s">
        <v>1244</v>
      </c>
      <c r="H666" t="s">
        <v>0</v>
      </c>
      <c r="I666" t="s">
        <v>833</v>
      </c>
      <c r="J666" s="3">
        <v>45461</v>
      </c>
      <c r="K666" s="3">
        <v>45461</v>
      </c>
      <c r="L666" s="3">
        <v>45461</v>
      </c>
      <c r="M666" t="s">
        <v>7</v>
      </c>
      <c r="N666" s="4">
        <v>197.45</v>
      </c>
      <c r="O666" t="s">
        <v>503</v>
      </c>
      <c r="P666" t="s">
        <v>1282</v>
      </c>
      <c r="Q666" t="s">
        <v>504</v>
      </c>
      <c r="R666" s="3">
        <v>45527</v>
      </c>
      <c r="S666" t="s">
        <v>16</v>
      </c>
      <c r="T666" s="4">
        <v>197.45</v>
      </c>
      <c r="U666" t="s">
        <v>7</v>
      </c>
      <c r="V666" t="s">
        <v>13</v>
      </c>
    </row>
    <row r="667" spans="1:22" ht="13.95" hidden="1" customHeight="1" x14ac:dyDescent="0.25">
      <c r="A667" s="2" t="s">
        <v>0</v>
      </c>
      <c r="B667" t="s">
        <v>47</v>
      </c>
      <c r="C667" t="s">
        <v>2</v>
      </c>
      <c r="D667" t="s">
        <v>0</v>
      </c>
      <c r="E667" t="s">
        <v>11</v>
      </c>
      <c r="F667">
        <v>1366088</v>
      </c>
      <c r="G667" t="s">
        <v>1244</v>
      </c>
      <c r="H667" t="s">
        <v>0</v>
      </c>
      <c r="I667" t="s">
        <v>833</v>
      </c>
      <c r="J667" s="3">
        <v>45461</v>
      </c>
      <c r="K667" s="3">
        <v>45461</v>
      </c>
      <c r="L667" s="3">
        <v>45461</v>
      </c>
      <c r="M667" t="s">
        <v>7</v>
      </c>
      <c r="N667" s="4">
        <v>491.63</v>
      </c>
      <c r="O667" t="s">
        <v>506</v>
      </c>
      <c r="P667" t="s">
        <v>1282</v>
      </c>
      <c r="Q667" t="s">
        <v>504</v>
      </c>
      <c r="R667" s="3">
        <v>45527</v>
      </c>
      <c r="S667" t="s">
        <v>16</v>
      </c>
      <c r="T667" s="4">
        <v>491.63</v>
      </c>
      <c r="U667" t="s">
        <v>7</v>
      </c>
      <c r="V667" t="s">
        <v>13</v>
      </c>
    </row>
    <row r="668" spans="1:22" ht="13.95" hidden="1" customHeight="1" x14ac:dyDescent="0.25">
      <c r="A668" s="2" t="s">
        <v>0</v>
      </c>
      <c r="B668" t="s">
        <v>47</v>
      </c>
      <c r="C668" t="s">
        <v>2</v>
      </c>
      <c r="D668" t="s">
        <v>0</v>
      </c>
      <c r="E668" t="s">
        <v>11</v>
      </c>
      <c r="F668">
        <v>1366088</v>
      </c>
      <c r="G668" t="s">
        <v>1244</v>
      </c>
      <c r="H668" t="s">
        <v>0</v>
      </c>
      <c r="I668" t="s">
        <v>833</v>
      </c>
      <c r="J668" s="3">
        <v>45461</v>
      </c>
      <c r="K668" s="3">
        <v>45461</v>
      </c>
      <c r="L668" s="3">
        <v>45461</v>
      </c>
      <c r="M668" t="s">
        <v>7</v>
      </c>
      <c r="N668" s="4">
        <v>26449.34</v>
      </c>
      <c r="O668" t="s">
        <v>507</v>
      </c>
      <c r="P668" t="s">
        <v>1282</v>
      </c>
      <c r="Q668" t="s">
        <v>504</v>
      </c>
      <c r="R668" s="3">
        <v>45527</v>
      </c>
      <c r="S668" t="s">
        <v>16</v>
      </c>
      <c r="T668" s="4">
        <v>26449.34</v>
      </c>
      <c r="U668" t="s">
        <v>7</v>
      </c>
      <c r="V668" t="s">
        <v>13</v>
      </c>
    </row>
    <row r="669" spans="1:22" ht="13.95" hidden="1" customHeight="1" x14ac:dyDescent="0.25">
      <c r="A669" s="2" t="s">
        <v>0</v>
      </c>
      <c r="B669" t="s">
        <v>47</v>
      </c>
      <c r="C669" t="s">
        <v>2</v>
      </c>
      <c r="D669" t="s">
        <v>0</v>
      </c>
      <c r="E669" t="s">
        <v>11</v>
      </c>
      <c r="F669">
        <v>1366088</v>
      </c>
      <c r="G669" t="s">
        <v>1244</v>
      </c>
      <c r="H669" t="s">
        <v>0</v>
      </c>
      <c r="I669" t="s">
        <v>833</v>
      </c>
      <c r="J669" s="3">
        <v>45461</v>
      </c>
      <c r="K669" s="3">
        <v>45461</v>
      </c>
      <c r="L669" s="3">
        <v>45461</v>
      </c>
      <c r="M669" t="s">
        <v>7</v>
      </c>
      <c r="N669" s="4">
        <v>2980.47</v>
      </c>
      <c r="O669" t="s">
        <v>508</v>
      </c>
      <c r="P669" t="s">
        <v>1282</v>
      </c>
      <c r="Q669" t="s">
        <v>504</v>
      </c>
      <c r="R669" s="3">
        <v>45527</v>
      </c>
      <c r="S669" t="s">
        <v>16</v>
      </c>
      <c r="T669" s="4">
        <v>2980.47</v>
      </c>
      <c r="U669" t="s">
        <v>7</v>
      </c>
      <c r="V669" t="s">
        <v>13</v>
      </c>
    </row>
    <row r="670" spans="1:22" ht="13.95" hidden="1" customHeight="1" x14ac:dyDescent="0.25">
      <c r="A670" s="2" t="s">
        <v>0</v>
      </c>
      <c r="B670" t="s">
        <v>47</v>
      </c>
      <c r="C670" t="s">
        <v>2</v>
      </c>
      <c r="D670" t="s">
        <v>0</v>
      </c>
      <c r="E670" t="s">
        <v>11</v>
      </c>
      <c r="F670">
        <v>662505</v>
      </c>
      <c r="G670" t="s">
        <v>1245</v>
      </c>
      <c r="H670" t="s">
        <v>0</v>
      </c>
      <c r="I670" t="s">
        <v>834</v>
      </c>
      <c r="J670" s="3">
        <v>45460</v>
      </c>
      <c r="K670" s="3">
        <v>45460</v>
      </c>
      <c r="L670" s="3">
        <v>45460</v>
      </c>
      <c r="M670" t="s">
        <v>7</v>
      </c>
      <c r="N670" s="4">
        <v>42969.599999999999</v>
      </c>
      <c r="O670" t="s">
        <v>521</v>
      </c>
      <c r="P670" t="s">
        <v>1282</v>
      </c>
      <c r="Q670" t="s">
        <v>522</v>
      </c>
      <c r="R670" s="3">
        <v>45523</v>
      </c>
      <c r="S670" t="s">
        <v>16</v>
      </c>
      <c r="T670" s="4">
        <v>42969.599999999999</v>
      </c>
      <c r="U670" t="s">
        <v>7</v>
      </c>
      <c r="V670" t="s">
        <v>13</v>
      </c>
    </row>
    <row r="671" spans="1:22" ht="13.95" hidden="1" customHeight="1" x14ac:dyDescent="0.25">
      <c r="A671" s="2" t="s">
        <v>0</v>
      </c>
      <c r="B671" t="s">
        <v>47</v>
      </c>
      <c r="C671" t="s">
        <v>2</v>
      </c>
      <c r="D671" t="s">
        <v>0</v>
      </c>
      <c r="E671" t="s">
        <v>11</v>
      </c>
      <c r="F671">
        <v>662505</v>
      </c>
      <c r="G671" t="s">
        <v>1245</v>
      </c>
      <c r="H671" t="s">
        <v>0</v>
      </c>
      <c r="I671" t="s">
        <v>834</v>
      </c>
      <c r="J671" s="3">
        <v>45460</v>
      </c>
      <c r="K671" s="3">
        <v>45460</v>
      </c>
      <c r="L671" s="3">
        <v>45460</v>
      </c>
      <c r="M671" t="s">
        <v>7</v>
      </c>
      <c r="N671" s="4">
        <v>10291.92</v>
      </c>
      <c r="O671" t="s">
        <v>524</v>
      </c>
      <c r="P671" t="s">
        <v>1282</v>
      </c>
      <c r="Q671" t="s">
        <v>522</v>
      </c>
      <c r="R671" s="3">
        <v>45523</v>
      </c>
      <c r="S671" t="s">
        <v>16</v>
      </c>
      <c r="T671" s="4">
        <v>10291.92</v>
      </c>
      <c r="U671" t="s">
        <v>7</v>
      </c>
      <c r="V671" t="s">
        <v>13</v>
      </c>
    </row>
    <row r="672" spans="1:22" ht="13.95" hidden="1" customHeight="1" x14ac:dyDescent="0.25">
      <c r="A672" s="2" t="s">
        <v>0</v>
      </c>
      <c r="B672" t="s">
        <v>47</v>
      </c>
      <c r="C672" t="s">
        <v>2</v>
      </c>
      <c r="D672" t="s">
        <v>0</v>
      </c>
      <c r="E672" t="s">
        <v>11</v>
      </c>
      <c r="F672">
        <v>672817</v>
      </c>
      <c r="G672" t="s">
        <v>1240</v>
      </c>
      <c r="H672" t="s">
        <v>0</v>
      </c>
      <c r="I672" t="s">
        <v>835</v>
      </c>
      <c r="J672" s="3">
        <v>45457</v>
      </c>
      <c r="K672" s="3">
        <v>45457</v>
      </c>
      <c r="L672" s="3">
        <v>45457</v>
      </c>
      <c r="M672" t="s">
        <v>7</v>
      </c>
      <c r="N672" s="4">
        <v>58104</v>
      </c>
      <c r="O672" t="s">
        <v>83</v>
      </c>
      <c r="P672" t="s">
        <v>1282</v>
      </c>
      <c r="Q672" t="s">
        <v>84</v>
      </c>
      <c r="R672" s="3">
        <v>45650</v>
      </c>
      <c r="S672" t="s">
        <v>16</v>
      </c>
      <c r="T672" s="4">
        <v>58104</v>
      </c>
      <c r="U672" t="s">
        <v>7</v>
      </c>
      <c r="V672" t="s">
        <v>13</v>
      </c>
    </row>
    <row r="673" spans="1:22" ht="13.95" hidden="1" customHeight="1" x14ac:dyDescent="0.25">
      <c r="A673" s="2" t="s">
        <v>0</v>
      </c>
      <c r="B673" t="s">
        <v>47</v>
      </c>
      <c r="C673" t="s">
        <v>2</v>
      </c>
      <c r="D673" t="s">
        <v>3</v>
      </c>
      <c r="E673" t="s">
        <v>4</v>
      </c>
      <c r="F673">
        <v>1366088</v>
      </c>
      <c r="G673" t="s">
        <v>1244</v>
      </c>
      <c r="H673" t="s">
        <v>501</v>
      </c>
      <c r="I673" t="s">
        <v>836</v>
      </c>
      <c r="J673" s="3">
        <v>45362</v>
      </c>
      <c r="K673" s="3">
        <v>45457</v>
      </c>
      <c r="L673" s="3">
        <v>45460</v>
      </c>
      <c r="M673" t="s">
        <v>7</v>
      </c>
      <c r="N673" s="4">
        <v>-197.45</v>
      </c>
      <c r="O673" t="s">
        <v>503</v>
      </c>
      <c r="P673" t="s">
        <v>1282</v>
      </c>
      <c r="Q673" t="s">
        <v>833</v>
      </c>
      <c r="R673" s="3">
        <v>45461</v>
      </c>
      <c r="S673" t="s">
        <v>9</v>
      </c>
      <c r="T673" s="4">
        <v>-197.45</v>
      </c>
      <c r="U673" t="s">
        <v>7</v>
      </c>
      <c r="V673" t="s">
        <v>10</v>
      </c>
    </row>
    <row r="674" spans="1:22" ht="13.95" hidden="1" customHeight="1" x14ac:dyDescent="0.25">
      <c r="A674" s="2" t="s">
        <v>0</v>
      </c>
      <c r="B674" t="s">
        <v>47</v>
      </c>
      <c r="C674" t="s">
        <v>2</v>
      </c>
      <c r="D674" t="s">
        <v>3</v>
      </c>
      <c r="E674" t="s">
        <v>4</v>
      </c>
      <c r="F674">
        <v>1366088</v>
      </c>
      <c r="G674" t="s">
        <v>1244</v>
      </c>
      <c r="H674" t="s">
        <v>501</v>
      </c>
      <c r="I674" t="s">
        <v>836</v>
      </c>
      <c r="J674" s="3">
        <v>45362</v>
      </c>
      <c r="K674" s="3">
        <v>45457</v>
      </c>
      <c r="L674" s="3">
        <v>45460</v>
      </c>
      <c r="M674" t="s">
        <v>7</v>
      </c>
      <c r="N674" s="4">
        <v>-491.63</v>
      </c>
      <c r="O674" t="s">
        <v>506</v>
      </c>
      <c r="P674" t="s">
        <v>1282</v>
      </c>
      <c r="Q674" t="s">
        <v>833</v>
      </c>
      <c r="R674" s="3">
        <v>45461</v>
      </c>
      <c r="S674" t="s">
        <v>9</v>
      </c>
      <c r="T674" s="4">
        <v>-491.63</v>
      </c>
      <c r="U674" t="s">
        <v>7</v>
      </c>
      <c r="V674" t="s">
        <v>10</v>
      </c>
    </row>
    <row r="675" spans="1:22" ht="13.95" hidden="1" customHeight="1" x14ac:dyDescent="0.25">
      <c r="A675" s="2" t="s">
        <v>0</v>
      </c>
      <c r="B675" t="s">
        <v>47</v>
      </c>
      <c r="C675" t="s">
        <v>2</v>
      </c>
      <c r="D675" t="s">
        <v>3</v>
      </c>
      <c r="E675" t="s">
        <v>4</v>
      </c>
      <c r="F675">
        <v>1366088</v>
      </c>
      <c r="G675" t="s">
        <v>1244</v>
      </c>
      <c r="H675" t="s">
        <v>501</v>
      </c>
      <c r="I675" t="s">
        <v>836</v>
      </c>
      <c r="J675" s="3">
        <v>45362</v>
      </c>
      <c r="K675" s="3">
        <v>45457</v>
      </c>
      <c r="L675" s="3">
        <v>45460</v>
      </c>
      <c r="M675" t="s">
        <v>7</v>
      </c>
      <c r="N675" s="4">
        <v>-26449.34</v>
      </c>
      <c r="O675" t="s">
        <v>507</v>
      </c>
      <c r="P675" t="s">
        <v>1282</v>
      </c>
      <c r="Q675" t="s">
        <v>833</v>
      </c>
      <c r="R675" s="3">
        <v>45461</v>
      </c>
      <c r="S675" t="s">
        <v>9</v>
      </c>
      <c r="T675" s="4">
        <v>-26449.34</v>
      </c>
      <c r="U675" t="s">
        <v>7</v>
      </c>
      <c r="V675" t="s">
        <v>10</v>
      </c>
    </row>
    <row r="676" spans="1:22" ht="13.95" hidden="1" customHeight="1" x14ac:dyDescent="0.25">
      <c r="A676" s="2" t="s">
        <v>0</v>
      </c>
      <c r="B676" t="s">
        <v>47</v>
      </c>
      <c r="C676" t="s">
        <v>2</v>
      </c>
      <c r="D676" t="s">
        <v>3</v>
      </c>
      <c r="E676" t="s">
        <v>4</v>
      </c>
      <c r="F676">
        <v>1366088</v>
      </c>
      <c r="G676" t="s">
        <v>1244</v>
      </c>
      <c r="H676" t="s">
        <v>501</v>
      </c>
      <c r="I676" t="s">
        <v>836</v>
      </c>
      <c r="J676" s="3">
        <v>45362</v>
      </c>
      <c r="K676" s="3">
        <v>45457</v>
      </c>
      <c r="L676" s="3">
        <v>45460</v>
      </c>
      <c r="M676" t="s">
        <v>7</v>
      </c>
      <c r="N676" s="4">
        <v>-2980.47</v>
      </c>
      <c r="O676" t="s">
        <v>508</v>
      </c>
      <c r="P676" t="s">
        <v>1282</v>
      </c>
      <c r="Q676" t="s">
        <v>833</v>
      </c>
      <c r="R676" s="3">
        <v>45461</v>
      </c>
      <c r="S676" t="s">
        <v>9</v>
      </c>
      <c r="T676" s="4">
        <v>-2980.47</v>
      </c>
      <c r="U676" t="s">
        <v>7</v>
      </c>
      <c r="V676" t="s">
        <v>10</v>
      </c>
    </row>
    <row r="677" spans="1:22" ht="13.95" hidden="1" customHeight="1" x14ac:dyDescent="0.25">
      <c r="A677" s="2" t="s">
        <v>0</v>
      </c>
      <c r="B677" t="s">
        <v>47</v>
      </c>
      <c r="C677" t="s">
        <v>2</v>
      </c>
      <c r="D677" t="s">
        <v>3</v>
      </c>
      <c r="E677" t="s">
        <v>4</v>
      </c>
      <c r="F677">
        <v>662505</v>
      </c>
      <c r="G677" t="s">
        <v>1245</v>
      </c>
      <c r="H677" t="s">
        <v>837</v>
      </c>
      <c r="I677" t="s">
        <v>838</v>
      </c>
      <c r="J677" s="3">
        <v>45448</v>
      </c>
      <c r="K677" s="3">
        <v>45456</v>
      </c>
      <c r="L677" s="3">
        <v>45460</v>
      </c>
      <c r="M677" t="s">
        <v>7</v>
      </c>
      <c r="N677" s="4">
        <v>-42969.599999999999</v>
      </c>
      <c r="O677" t="s">
        <v>521</v>
      </c>
      <c r="P677" t="s">
        <v>1282</v>
      </c>
      <c r="Q677" t="s">
        <v>834</v>
      </c>
      <c r="R677" s="3">
        <v>45460</v>
      </c>
      <c r="S677" t="s">
        <v>9</v>
      </c>
      <c r="T677" s="4">
        <v>-42969.599999999999</v>
      </c>
      <c r="U677" t="s">
        <v>7</v>
      </c>
      <c r="V677" t="s">
        <v>10</v>
      </c>
    </row>
    <row r="678" spans="1:22" ht="13.95" hidden="1" customHeight="1" x14ac:dyDescent="0.25">
      <c r="A678" s="2" t="s">
        <v>0</v>
      </c>
      <c r="B678" t="s">
        <v>47</v>
      </c>
      <c r="C678" t="s">
        <v>2</v>
      </c>
      <c r="D678" t="s">
        <v>3</v>
      </c>
      <c r="E678" t="s">
        <v>4</v>
      </c>
      <c r="F678">
        <v>662505</v>
      </c>
      <c r="G678" t="s">
        <v>1245</v>
      </c>
      <c r="H678" t="s">
        <v>837</v>
      </c>
      <c r="I678" t="s">
        <v>838</v>
      </c>
      <c r="J678" s="3">
        <v>45448</v>
      </c>
      <c r="K678" s="3">
        <v>45456</v>
      </c>
      <c r="L678" s="3">
        <v>45460</v>
      </c>
      <c r="M678" t="s">
        <v>7</v>
      </c>
      <c r="N678" s="4">
        <v>-10291.92</v>
      </c>
      <c r="O678" t="s">
        <v>524</v>
      </c>
      <c r="P678" t="s">
        <v>1282</v>
      </c>
      <c r="Q678" t="s">
        <v>834</v>
      </c>
      <c r="R678" s="3">
        <v>45460</v>
      </c>
      <c r="S678" t="s">
        <v>9</v>
      </c>
      <c r="T678" s="4">
        <v>-10291.92</v>
      </c>
      <c r="U678" t="s">
        <v>7</v>
      </c>
      <c r="V678" t="s">
        <v>10</v>
      </c>
    </row>
    <row r="679" spans="1:22" ht="13.95" hidden="1" customHeight="1" x14ac:dyDescent="0.25">
      <c r="A679" s="2" t="s">
        <v>0</v>
      </c>
      <c r="B679" t="s">
        <v>47</v>
      </c>
      <c r="C679" t="s">
        <v>2</v>
      </c>
      <c r="D679" t="s">
        <v>3</v>
      </c>
      <c r="E679" t="s">
        <v>408</v>
      </c>
      <c r="F679">
        <v>1453412</v>
      </c>
      <c r="G679" t="s">
        <v>1231</v>
      </c>
      <c r="H679" t="s">
        <v>839</v>
      </c>
      <c r="I679" t="s">
        <v>840</v>
      </c>
      <c r="J679" s="3">
        <v>45454</v>
      </c>
      <c r="K679" s="3">
        <v>45456</v>
      </c>
      <c r="L679" s="3">
        <v>45482</v>
      </c>
      <c r="M679" t="s">
        <v>7</v>
      </c>
      <c r="N679" s="4">
        <v>-42205.14</v>
      </c>
      <c r="O679" t="s">
        <v>841</v>
      </c>
      <c r="P679" t="s">
        <v>1282</v>
      </c>
      <c r="Q679" t="s">
        <v>778</v>
      </c>
      <c r="R679" s="3">
        <v>45482</v>
      </c>
      <c r="S679" t="s">
        <v>0</v>
      </c>
      <c r="T679" s="4">
        <v>-42205.14</v>
      </c>
      <c r="U679" t="s">
        <v>7</v>
      </c>
      <c r="V679" t="s">
        <v>39</v>
      </c>
    </row>
    <row r="680" spans="1:22" ht="13.95" hidden="1" customHeight="1" x14ac:dyDescent="0.25">
      <c r="A680" s="2" t="s">
        <v>0</v>
      </c>
      <c r="B680" t="s">
        <v>47</v>
      </c>
      <c r="C680" t="s">
        <v>2</v>
      </c>
      <c r="D680" t="s">
        <v>3</v>
      </c>
      <c r="E680" t="s">
        <v>4</v>
      </c>
      <c r="F680">
        <v>672817</v>
      </c>
      <c r="G680" t="s">
        <v>1240</v>
      </c>
      <c r="H680" t="s">
        <v>81</v>
      </c>
      <c r="I680" t="s">
        <v>842</v>
      </c>
      <c r="J680" s="3">
        <v>45453</v>
      </c>
      <c r="K680" s="3">
        <v>45455</v>
      </c>
      <c r="L680" s="3">
        <v>45457</v>
      </c>
      <c r="M680" t="s">
        <v>7</v>
      </c>
      <c r="N680" s="4">
        <v>-58104</v>
      </c>
      <c r="O680" t="s">
        <v>83</v>
      </c>
      <c r="P680" t="s">
        <v>1282</v>
      </c>
      <c r="Q680" t="s">
        <v>835</v>
      </c>
      <c r="R680" s="3">
        <v>45457</v>
      </c>
      <c r="S680" t="s">
        <v>9</v>
      </c>
      <c r="T680" s="4">
        <v>-58104</v>
      </c>
      <c r="U680" t="s">
        <v>7</v>
      </c>
      <c r="V680" t="s">
        <v>10</v>
      </c>
    </row>
    <row r="681" spans="1:22" ht="13.95" hidden="1" customHeight="1" x14ac:dyDescent="0.25">
      <c r="A681" s="2" t="s">
        <v>0</v>
      </c>
      <c r="B681" t="s">
        <v>47</v>
      </c>
      <c r="C681" t="s">
        <v>2</v>
      </c>
      <c r="D681" t="s">
        <v>0</v>
      </c>
      <c r="E681" t="s">
        <v>282</v>
      </c>
      <c r="F681">
        <v>249802</v>
      </c>
      <c r="G681" t="s">
        <v>1236</v>
      </c>
      <c r="H681" t="s">
        <v>55</v>
      </c>
      <c r="I681" t="s">
        <v>843</v>
      </c>
      <c r="J681" s="3">
        <v>45454</v>
      </c>
      <c r="K681" s="3">
        <v>45454</v>
      </c>
      <c r="L681" s="3">
        <v>45454</v>
      </c>
      <c r="M681" t="s">
        <v>57</v>
      </c>
      <c r="N681" s="4">
        <v>569.97</v>
      </c>
      <c r="O681" t="s">
        <v>58</v>
      </c>
      <c r="P681" t="s">
        <v>1282</v>
      </c>
      <c r="Q681" t="s">
        <v>59</v>
      </c>
      <c r="R681" s="3">
        <v>45653</v>
      </c>
      <c r="S681" t="s">
        <v>16</v>
      </c>
      <c r="T681" s="4">
        <v>619.79</v>
      </c>
      <c r="U681" t="s">
        <v>7</v>
      </c>
      <c r="V681" t="s">
        <v>832</v>
      </c>
    </row>
    <row r="682" spans="1:22" ht="13.95" hidden="1" customHeight="1" x14ac:dyDescent="0.25">
      <c r="A682" s="2" t="s">
        <v>0</v>
      </c>
      <c r="B682" t="s">
        <v>47</v>
      </c>
      <c r="C682" t="s">
        <v>2</v>
      </c>
      <c r="D682" t="s">
        <v>0</v>
      </c>
      <c r="E682" t="s">
        <v>282</v>
      </c>
      <c r="F682">
        <v>249802</v>
      </c>
      <c r="G682" t="s">
        <v>1236</v>
      </c>
      <c r="H682" t="s">
        <v>288</v>
      </c>
      <c r="I682" t="s">
        <v>844</v>
      </c>
      <c r="J682" s="3">
        <v>45454</v>
      </c>
      <c r="K682" s="3">
        <v>45454</v>
      </c>
      <c r="L682" s="3">
        <v>45454</v>
      </c>
      <c r="M682" t="s">
        <v>57</v>
      </c>
      <c r="N682" s="4">
        <v>222100</v>
      </c>
      <c r="O682" t="s">
        <v>845</v>
      </c>
      <c r="P682" t="s">
        <v>1282</v>
      </c>
      <c r="Q682" t="s">
        <v>289</v>
      </c>
      <c r="R682" s="3">
        <v>45604</v>
      </c>
      <c r="S682" t="s">
        <v>16</v>
      </c>
      <c r="T682" s="4">
        <v>241511.54</v>
      </c>
      <c r="U682" t="s">
        <v>7</v>
      </c>
      <c r="V682" t="s">
        <v>832</v>
      </c>
    </row>
    <row r="683" spans="1:22" ht="13.95" hidden="1" customHeight="1" x14ac:dyDescent="0.25">
      <c r="A683" s="2" t="s">
        <v>0</v>
      </c>
      <c r="B683" t="s">
        <v>47</v>
      </c>
      <c r="C683" t="s">
        <v>2</v>
      </c>
      <c r="D683" t="s">
        <v>0</v>
      </c>
      <c r="E683" t="s">
        <v>282</v>
      </c>
      <c r="F683">
        <v>310168</v>
      </c>
      <c r="G683" t="s">
        <v>1255</v>
      </c>
      <c r="H683" t="s">
        <v>846</v>
      </c>
      <c r="I683" t="s">
        <v>847</v>
      </c>
      <c r="J683" s="3">
        <v>45454</v>
      </c>
      <c r="K683" s="3">
        <v>45454</v>
      </c>
      <c r="L683" s="3">
        <v>45454</v>
      </c>
      <c r="M683" t="s">
        <v>57</v>
      </c>
      <c r="N683" s="4">
        <v>513.77</v>
      </c>
      <c r="O683" t="s">
        <v>848</v>
      </c>
      <c r="P683" t="s">
        <v>1282</v>
      </c>
      <c r="Q683" t="s">
        <v>0</v>
      </c>
      <c r="R683" s="3"/>
      <c r="S683" t="s">
        <v>16</v>
      </c>
      <c r="T683" s="4">
        <v>558.67999999999995</v>
      </c>
      <c r="U683" t="s">
        <v>7</v>
      </c>
      <c r="V683" t="s">
        <v>832</v>
      </c>
    </row>
    <row r="684" spans="1:22" ht="13.95" hidden="1" customHeight="1" x14ac:dyDescent="0.25">
      <c r="A684" s="2" t="s">
        <v>0</v>
      </c>
      <c r="B684" t="s">
        <v>47</v>
      </c>
      <c r="C684" t="s">
        <v>2</v>
      </c>
      <c r="D684" t="s">
        <v>0</v>
      </c>
      <c r="E684" t="s">
        <v>282</v>
      </c>
      <c r="F684">
        <v>310168</v>
      </c>
      <c r="G684" t="s">
        <v>1255</v>
      </c>
      <c r="H684" t="s">
        <v>846</v>
      </c>
      <c r="I684" t="s">
        <v>847</v>
      </c>
      <c r="J684" s="3">
        <v>45454</v>
      </c>
      <c r="K684" s="3">
        <v>45454</v>
      </c>
      <c r="L684" s="3">
        <v>45454</v>
      </c>
      <c r="M684" t="s">
        <v>57</v>
      </c>
      <c r="N684" s="4">
        <v>9521.77</v>
      </c>
      <c r="O684" t="s">
        <v>849</v>
      </c>
      <c r="P684" t="s">
        <v>1282</v>
      </c>
      <c r="Q684" t="s">
        <v>0</v>
      </c>
      <c r="R684" s="3"/>
      <c r="S684" t="s">
        <v>16</v>
      </c>
      <c r="T684" s="4">
        <v>10353.969999999999</v>
      </c>
      <c r="U684" t="s">
        <v>7</v>
      </c>
      <c r="V684" t="s">
        <v>832</v>
      </c>
    </row>
    <row r="685" spans="1:22" ht="13.95" hidden="1" customHeight="1" x14ac:dyDescent="0.25">
      <c r="A685" s="2" t="s">
        <v>0</v>
      </c>
      <c r="B685" t="s">
        <v>47</v>
      </c>
      <c r="C685" t="s">
        <v>2</v>
      </c>
      <c r="D685" t="s">
        <v>0</v>
      </c>
      <c r="E685" t="s">
        <v>282</v>
      </c>
      <c r="F685">
        <v>310168</v>
      </c>
      <c r="G685" t="s">
        <v>1255</v>
      </c>
      <c r="H685" t="s">
        <v>846</v>
      </c>
      <c r="I685" t="s">
        <v>847</v>
      </c>
      <c r="J685" s="3">
        <v>45454</v>
      </c>
      <c r="K685" s="3">
        <v>45454</v>
      </c>
      <c r="L685" s="3">
        <v>45454</v>
      </c>
      <c r="M685" t="s">
        <v>57</v>
      </c>
      <c r="N685" s="4">
        <v>1481.78</v>
      </c>
      <c r="O685" t="s">
        <v>850</v>
      </c>
      <c r="P685" t="s">
        <v>1282</v>
      </c>
      <c r="Q685" t="s">
        <v>0</v>
      </c>
      <c r="R685" s="3"/>
      <c r="S685" t="s">
        <v>16</v>
      </c>
      <c r="T685" s="4">
        <v>1611.29</v>
      </c>
      <c r="U685" t="s">
        <v>7</v>
      </c>
      <c r="V685" t="s">
        <v>832</v>
      </c>
    </row>
    <row r="686" spans="1:22" ht="13.95" hidden="1" customHeight="1" x14ac:dyDescent="0.25">
      <c r="A686" s="2" t="s">
        <v>0</v>
      </c>
      <c r="B686" t="s">
        <v>47</v>
      </c>
      <c r="C686" t="s">
        <v>2</v>
      </c>
      <c r="D686" t="s">
        <v>0</v>
      </c>
      <c r="E686" t="s">
        <v>282</v>
      </c>
      <c r="F686">
        <v>310168</v>
      </c>
      <c r="G686" t="s">
        <v>1255</v>
      </c>
      <c r="H686" t="s">
        <v>846</v>
      </c>
      <c r="I686" t="s">
        <v>847</v>
      </c>
      <c r="J686" s="3">
        <v>45454</v>
      </c>
      <c r="K686" s="3">
        <v>45454</v>
      </c>
      <c r="L686" s="3">
        <v>45454</v>
      </c>
      <c r="M686" t="s">
        <v>57</v>
      </c>
      <c r="N686" s="4">
        <v>9533.7800000000007</v>
      </c>
      <c r="O686" t="s">
        <v>851</v>
      </c>
      <c r="P686" t="s">
        <v>1282</v>
      </c>
      <c r="Q686" t="s">
        <v>0</v>
      </c>
      <c r="R686" s="3"/>
      <c r="S686" t="s">
        <v>16</v>
      </c>
      <c r="T686" s="4">
        <v>10367.030000000001</v>
      </c>
      <c r="U686" t="s">
        <v>7</v>
      </c>
      <c r="V686" t="s">
        <v>832</v>
      </c>
    </row>
    <row r="687" spans="1:22" ht="13.95" hidden="1" customHeight="1" x14ac:dyDescent="0.25">
      <c r="A687" s="2" t="s">
        <v>0</v>
      </c>
      <c r="B687" t="s">
        <v>47</v>
      </c>
      <c r="C687" t="s">
        <v>2</v>
      </c>
      <c r="D687" t="s">
        <v>0</v>
      </c>
      <c r="E687" t="s">
        <v>282</v>
      </c>
      <c r="F687">
        <v>310168</v>
      </c>
      <c r="G687" t="s">
        <v>1255</v>
      </c>
      <c r="H687" t="s">
        <v>846</v>
      </c>
      <c r="I687" t="s">
        <v>847</v>
      </c>
      <c r="J687" s="3">
        <v>45454</v>
      </c>
      <c r="K687" s="3">
        <v>45454</v>
      </c>
      <c r="L687" s="3">
        <v>45454</v>
      </c>
      <c r="M687" t="s">
        <v>57</v>
      </c>
      <c r="N687" s="4">
        <v>1401.78</v>
      </c>
      <c r="O687" t="s">
        <v>852</v>
      </c>
      <c r="P687" t="s">
        <v>1282</v>
      </c>
      <c r="Q687" t="s">
        <v>0</v>
      </c>
      <c r="R687" s="3"/>
      <c r="S687" t="s">
        <v>16</v>
      </c>
      <c r="T687" s="4">
        <v>1524.3</v>
      </c>
      <c r="U687" t="s">
        <v>7</v>
      </c>
      <c r="V687" t="s">
        <v>832</v>
      </c>
    </row>
    <row r="688" spans="1:22" ht="13.95" hidden="1" customHeight="1" x14ac:dyDescent="0.25">
      <c r="A688" s="2" t="s">
        <v>0</v>
      </c>
      <c r="B688" t="s">
        <v>47</v>
      </c>
      <c r="C688" t="s">
        <v>2</v>
      </c>
      <c r="D688" t="s">
        <v>0</v>
      </c>
      <c r="E688" t="s">
        <v>282</v>
      </c>
      <c r="F688">
        <v>310168</v>
      </c>
      <c r="G688" t="s">
        <v>1255</v>
      </c>
      <c r="H688" t="s">
        <v>846</v>
      </c>
      <c r="I688" t="s">
        <v>847</v>
      </c>
      <c r="J688" s="3">
        <v>45454</v>
      </c>
      <c r="K688" s="3">
        <v>45454</v>
      </c>
      <c r="L688" s="3">
        <v>45454</v>
      </c>
      <c r="M688" t="s">
        <v>57</v>
      </c>
      <c r="N688" s="4">
        <v>9603.7800000000007</v>
      </c>
      <c r="O688" t="s">
        <v>853</v>
      </c>
      <c r="P688" t="s">
        <v>1282</v>
      </c>
      <c r="Q688" t="s">
        <v>0</v>
      </c>
      <c r="R688" s="3"/>
      <c r="S688" t="s">
        <v>16</v>
      </c>
      <c r="T688" s="4">
        <v>10443.15</v>
      </c>
      <c r="U688" t="s">
        <v>7</v>
      </c>
      <c r="V688" t="s">
        <v>832</v>
      </c>
    </row>
    <row r="689" spans="1:22" ht="13.95" hidden="1" customHeight="1" x14ac:dyDescent="0.25">
      <c r="A689" s="2" t="s">
        <v>0</v>
      </c>
      <c r="B689" t="s">
        <v>47</v>
      </c>
      <c r="C689" t="s">
        <v>2</v>
      </c>
      <c r="D689" t="s">
        <v>0</v>
      </c>
      <c r="E689" t="s">
        <v>282</v>
      </c>
      <c r="F689">
        <v>310168</v>
      </c>
      <c r="G689" t="s">
        <v>1255</v>
      </c>
      <c r="H689" t="s">
        <v>846</v>
      </c>
      <c r="I689" t="s">
        <v>847</v>
      </c>
      <c r="J689" s="3">
        <v>45454</v>
      </c>
      <c r="K689" s="3">
        <v>45454</v>
      </c>
      <c r="L689" s="3">
        <v>45454</v>
      </c>
      <c r="M689" t="s">
        <v>57</v>
      </c>
      <c r="N689" s="4">
        <v>2117.7800000000002</v>
      </c>
      <c r="O689" t="s">
        <v>854</v>
      </c>
      <c r="P689" t="s">
        <v>1282</v>
      </c>
      <c r="Q689" t="s">
        <v>0</v>
      </c>
      <c r="R689" s="3"/>
      <c r="S689" t="s">
        <v>16</v>
      </c>
      <c r="T689" s="4">
        <v>2302.87</v>
      </c>
      <c r="U689" t="s">
        <v>7</v>
      </c>
      <c r="V689" t="s">
        <v>832</v>
      </c>
    </row>
    <row r="690" spans="1:22" ht="13.95" hidden="1" customHeight="1" x14ac:dyDescent="0.25">
      <c r="A690" s="2" t="s">
        <v>0</v>
      </c>
      <c r="B690" t="s">
        <v>47</v>
      </c>
      <c r="C690" t="s">
        <v>2</v>
      </c>
      <c r="D690" t="s">
        <v>0</v>
      </c>
      <c r="E690" t="s">
        <v>282</v>
      </c>
      <c r="F690">
        <v>310168</v>
      </c>
      <c r="G690" t="s">
        <v>1255</v>
      </c>
      <c r="H690" t="s">
        <v>846</v>
      </c>
      <c r="I690" t="s">
        <v>847</v>
      </c>
      <c r="J690" s="3">
        <v>45454</v>
      </c>
      <c r="K690" s="3">
        <v>45454</v>
      </c>
      <c r="L690" s="3">
        <v>45454</v>
      </c>
      <c r="M690" t="s">
        <v>57</v>
      </c>
      <c r="N690" s="4">
        <v>9623.7800000000007</v>
      </c>
      <c r="O690" t="s">
        <v>855</v>
      </c>
      <c r="P690" t="s">
        <v>1282</v>
      </c>
      <c r="Q690" t="s">
        <v>0</v>
      </c>
      <c r="R690" s="3"/>
      <c r="S690" t="s">
        <v>16</v>
      </c>
      <c r="T690" s="4">
        <v>10464.9</v>
      </c>
      <c r="U690" t="s">
        <v>7</v>
      </c>
      <c r="V690" t="s">
        <v>832</v>
      </c>
    </row>
    <row r="691" spans="1:22" ht="13.95" hidden="1" customHeight="1" x14ac:dyDescent="0.25">
      <c r="A691" s="2" t="s">
        <v>0</v>
      </c>
      <c r="B691" t="s">
        <v>47</v>
      </c>
      <c r="C691" t="s">
        <v>2</v>
      </c>
      <c r="D691" t="s">
        <v>0</v>
      </c>
      <c r="E691" t="s">
        <v>282</v>
      </c>
      <c r="F691">
        <v>310168</v>
      </c>
      <c r="G691" t="s">
        <v>1255</v>
      </c>
      <c r="H691" t="s">
        <v>846</v>
      </c>
      <c r="I691" t="s">
        <v>847</v>
      </c>
      <c r="J691" s="3">
        <v>45454</v>
      </c>
      <c r="K691" s="3">
        <v>45454</v>
      </c>
      <c r="L691" s="3">
        <v>45454</v>
      </c>
      <c r="M691" t="s">
        <v>57</v>
      </c>
      <c r="N691" s="4">
        <v>2117.7800000000002</v>
      </c>
      <c r="O691" t="s">
        <v>856</v>
      </c>
      <c r="P691" t="s">
        <v>1282</v>
      </c>
      <c r="Q691" t="s">
        <v>0</v>
      </c>
      <c r="R691" s="3"/>
      <c r="S691" t="s">
        <v>16</v>
      </c>
      <c r="T691" s="4">
        <v>2302.87</v>
      </c>
      <c r="U691" t="s">
        <v>7</v>
      </c>
      <c r="V691" t="s">
        <v>832</v>
      </c>
    </row>
    <row r="692" spans="1:22" ht="13.95" hidden="1" customHeight="1" x14ac:dyDescent="0.25">
      <c r="A692" s="2" t="s">
        <v>0</v>
      </c>
      <c r="B692" t="s">
        <v>47</v>
      </c>
      <c r="C692" t="s">
        <v>2</v>
      </c>
      <c r="D692" t="s">
        <v>3</v>
      </c>
      <c r="E692" t="s">
        <v>34</v>
      </c>
      <c r="F692">
        <v>1453412</v>
      </c>
      <c r="G692" t="s">
        <v>1231</v>
      </c>
      <c r="H692" t="s">
        <v>857</v>
      </c>
      <c r="I692" t="s">
        <v>858</v>
      </c>
      <c r="J692" s="3">
        <v>45449</v>
      </c>
      <c r="K692" s="3">
        <v>45453</v>
      </c>
      <c r="L692" s="3">
        <v>45478</v>
      </c>
      <c r="M692" t="s">
        <v>7</v>
      </c>
      <c r="N692" s="4">
        <v>-41950.39</v>
      </c>
      <c r="O692" t="s">
        <v>859</v>
      </c>
      <c r="P692" t="s">
        <v>1282</v>
      </c>
      <c r="Q692" t="s">
        <v>794</v>
      </c>
      <c r="R692" s="3">
        <v>45478</v>
      </c>
      <c r="S692" t="s">
        <v>0</v>
      </c>
      <c r="T692" s="4">
        <v>-41950.39</v>
      </c>
      <c r="U692" t="s">
        <v>7</v>
      </c>
      <c r="V692" t="s">
        <v>39</v>
      </c>
    </row>
    <row r="693" spans="1:22" ht="13.95" hidden="1" customHeight="1" x14ac:dyDescent="0.25">
      <c r="A693" s="2" t="s">
        <v>0</v>
      </c>
      <c r="B693" t="s">
        <v>47</v>
      </c>
      <c r="C693" t="s">
        <v>2</v>
      </c>
      <c r="D693" t="s">
        <v>0</v>
      </c>
      <c r="E693" t="s">
        <v>11</v>
      </c>
      <c r="F693">
        <v>525805</v>
      </c>
      <c r="G693" t="s">
        <v>1264</v>
      </c>
      <c r="H693" t="s">
        <v>0</v>
      </c>
      <c r="I693" t="s">
        <v>860</v>
      </c>
      <c r="J693" s="3">
        <v>45450</v>
      </c>
      <c r="K693" s="3">
        <v>45450</v>
      </c>
      <c r="L693" s="3">
        <v>45450</v>
      </c>
      <c r="M693" t="s">
        <v>7</v>
      </c>
      <c r="N693" s="4">
        <v>52460</v>
      </c>
      <c r="O693" t="s">
        <v>676</v>
      </c>
      <c r="P693" t="s">
        <v>1282</v>
      </c>
      <c r="Q693" t="s">
        <v>677</v>
      </c>
      <c r="R693" s="3">
        <v>45513</v>
      </c>
      <c r="S693" t="s">
        <v>16</v>
      </c>
      <c r="T693" s="4">
        <v>52460</v>
      </c>
      <c r="U693" t="s">
        <v>7</v>
      </c>
      <c r="V693" t="s">
        <v>13</v>
      </c>
    </row>
    <row r="694" spans="1:22" ht="13.95" hidden="1" customHeight="1" x14ac:dyDescent="0.25">
      <c r="A694" s="2" t="s">
        <v>0</v>
      </c>
      <c r="B694" t="s">
        <v>47</v>
      </c>
      <c r="C694" t="s">
        <v>2</v>
      </c>
      <c r="D694" t="s">
        <v>0</v>
      </c>
      <c r="E694" t="s">
        <v>11</v>
      </c>
      <c r="F694">
        <v>274520</v>
      </c>
      <c r="G694" t="s">
        <v>1267</v>
      </c>
      <c r="H694" t="s">
        <v>0</v>
      </c>
      <c r="I694" t="s">
        <v>861</v>
      </c>
      <c r="J694" s="3">
        <v>45449</v>
      </c>
      <c r="K694" s="3">
        <v>45449</v>
      </c>
      <c r="L694" s="3">
        <v>45449</v>
      </c>
      <c r="M694" t="s">
        <v>7</v>
      </c>
      <c r="N694" s="4">
        <v>50</v>
      </c>
      <c r="O694" t="s">
        <v>749</v>
      </c>
      <c r="P694" t="s">
        <v>1282</v>
      </c>
      <c r="Q694" t="s">
        <v>750</v>
      </c>
      <c r="R694" s="3">
        <v>45497</v>
      </c>
      <c r="S694" t="s">
        <v>16</v>
      </c>
      <c r="T694" s="4">
        <v>50</v>
      </c>
      <c r="U694" t="s">
        <v>7</v>
      </c>
      <c r="V694" t="s">
        <v>13</v>
      </c>
    </row>
    <row r="695" spans="1:22" ht="13.95" hidden="1" customHeight="1" x14ac:dyDescent="0.25">
      <c r="A695" s="2" t="s">
        <v>0</v>
      </c>
      <c r="B695" t="s">
        <v>47</v>
      </c>
      <c r="C695" t="s">
        <v>2</v>
      </c>
      <c r="D695" t="s">
        <v>0</v>
      </c>
      <c r="E695" t="s">
        <v>11</v>
      </c>
      <c r="F695">
        <v>274520</v>
      </c>
      <c r="G695" t="s">
        <v>1267</v>
      </c>
      <c r="H695" t="s">
        <v>0</v>
      </c>
      <c r="I695" t="s">
        <v>861</v>
      </c>
      <c r="J695" s="3">
        <v>45449</v>
      </c>
      <c r="K695" s="3">
        <v>45449</v>
      </c>
      <c r="L695" s="3">
        <v>45449</v>
      </c>
      <c r="M695" t="s">
        <v>7</v>
      </c>
      <c r="N695" s="4">
        <v>40</v>
      </c>
      <c r="O695" t="s">
        <v>751</v>
      </c>
      <c r="P695" t="s">
        <v>1282</v>
      </c>
      <c r="Q695" t="s">
        <v>750</v>
      </c>
      <c r="R695" s="3">
        <v>45497</v>
      </c>
      <c r="S695" t="s">
        <v>16</v>
      </c>
      <c r="T695" s="4">
        <v>40</v>
      </c>
      <c r="U695" t="s">
        <v>7</v>
      </c>
      <c r="V695" t="s">
        <v>13</v>
      </c>
    </row>
    <row r="696" spans="1:22" ht="13.95" hidden="1" customHeight="1" x14ac:dyDescent="0.25">
      <c r="A696" s="2" t="s">
        <v>0</v>
      </c>
      <c r="B696" t="s">
        <v>47</v>
      </c>
      <c r="C696" t="s">
        <v>2</v>
      </c>
      <c r="D696" t="s">
        <v>0</v>
      </c>
      <c r="E696" t="s">
        <v>11</v>
      </c>
      <c r="F696">
        <v>274520</v>
      </c>
      <c r="G696" t="s">
        <v>1267</v>
      </c>
      <c r="H696" t="s">
        <v>0</v>
      </c>
      <c r="I696" t="s">
        <v>861</v>
      </c>
      <c r="J696" s="3">
        <v>45449</v>
      </c>
      <c r="K696" s="3">
        <v>45449</v>
      </c>
      <c r="L696" s="3">
        <v>45449</v>
      </c>
      <c r="M696" t="s">
        <v>7</v>
      </c>
      <c r="N696" s="4">
        <v>650</v>
      </c>
      <c r="O696" t="s">
        <v>752</v>
      </c>
      <c r="P696" t="s">
        <v>1282</v>
      </c>
      <c r="Q696" t="s">
        <v>750</v>
      </c>
      <c r="R696" s="3">
        <v>45497</v>
      </c>
      <c r="S696" t="s">
        <v>16</v>
      </c>
      <c r="T696" s="4">
        <v>650</v>
      </c>
      <c r="U696" t="s">
        <v>7</v>
      </c>
      <c r="V696" t="s">
        <v>13</v>
      </c>
    </row>
    <row r="697" spans="1:22" ht="13.95" hidden="1" customHeight="1" x14ac:dyDescent="0.25">
      <c r="A697" s="2" t="s">
        <v>0</v>
      </c>
      <c r="B697" t="s">
        <v>47</v>
      </c>
      <c r="C697" t="s">
        <v>2</v>
      </c>
      <c r="D697" t="s">
        <v>0</v>
      </c>
      <c r="E697" t="s">
        <v>11</v>
      </c>
      <c r="F697">
        <v>274520</v>
      </c>
      <c r="G697" t="s">
        <v>1267</v>
      </c>
      <c r="H697" t="s">
        <v>0</v>
      </c>
      <c r="I697" t="s">
        <v>861</v>
      </c>
      <c r="J697" s="3">
        <v>45449</v>
      </c>
      <c r="K697" s="3">
        <v>45449</v>
      </c>
      <c r="L697" s="3">
        <v>45449</v>
      </c>
      <c r="M697" t="s">
        <v>7</v>
      </c>
      <c r="N697" s="4">
        <v>42</v>
      </c>
      <c r="O697" t="s">
        <v>753</v>
      </c>
      <c r="P697" t="s">
        <v>1282</v>
      </c>
      <c r="Q697" t="s">
        <v>750</v>
      </c>
      <c r="R697" s="3">
        <v>45497</v>
      </c>
      <c r="S697" t="s">
        <v>16</v>
      </c>
      <c r="T697" s="4">
        <v>42</v>
      </c>
      <c r="U697" t="s">
        <v>7</v>
      </c>
      <c r="V697" t="s">
        <v>13</v>
      </c>
    </row>
    <row r="698" spans="1:22" ht="13.95" hidden="1" customHeight="1" x14ac:dyDescent="0.25">
      <c r="A698" s="2" t="s">
        <v>0</v>
      </c>
      <c r="B698" t="s">
        <v>47</v>
      </c>
      <c r="C698" t="s">
        <v>2</v>
      </c>
      <c r="D698" t="s">
        <v>0</v>
      </c>
      <c r="E698" t="s">
        <v>11</v>
      </c>
      <c r="F698">
        <v>274520</v>
      </c>
      <c r="G698" t="s">
        <v>1267</v>
      </c>
      <c r="H698" t="s">
        <v>0</v>
      </c>
      <c r="I698" t="s">
        <v>861</v>
      </c>
      <c r="J698" s="3">
        <v>45449</v>
      </c>
      <c r="K698" s="3">
        <v>45449</v>
      </c>
      <c r="L698" s="3">
        <v>45449</v>
      </c>
      <c r="M698" t="s">
        <v>7</v>
      </c>
      <c r="N698" s="4">
        <v>28</v>
      </c>
      <c r="O698" t="s">
        <v>754</v>
      </c>
      <c r="P698" t="s">
        <v>1282</v>
      </c>
      <c r="Q698" t="s">
        <v>750</v>
      </c>
      <c r="R698" s="3">
        <v>45497</v>
      </c>
      <c r="S698" t="s">
        <v>16</v>
      </c>
      <c r="T698" s="4">
        <v>28</v>
      </c>
      <c r="U698" t="s">
        <v>7</v>
      </c>
      <c r="V698" t="s">
        <v>13</v>
      </c>
    </row>
    <row r="699" spans="1:22" ht="13.95" hidden="1" customHeight="1" x14ac:dyDescent="0.25">
      <c r="A699" s="2" t="s">
        <v>0</v>
      </c>
      <c r="B699" t="s">
        <v>47</v>
      </c>
      <c r="C699" t="s">
        <v>2</v>
      </c>
      <c r="D699" t="s">
        <v>0</v>
      </c>
      <c r="E699" t="s">
        <v>11</v>
      </c>
      <c r="F699">
        <v>274520</v>
      </c>
      <c r="G699" t="s">
        <v>1267</v>
      </c>
      <c r="H699" t="s">
        <v>0</v>
      </c>
      <c r="I699" t="s">
        <v>861</v>
      </c>
      <c r="J699" s="3">
        <v>45449</v>
      </c>
      <c r="K699" s="3">
        <v>45449</v>
      </c>
      <c r="L699" s="3">
        <v>45449</v>
      </c>
      <c r="M699" t="s">
        <v>7</v>
      </c>
      <c r="N699" s="4">
        <v>116</v>
      </c>
      <c r="O699" t="s">
        <v>755</v>
      </c>
      <c r="P699" t="s">
        <v>1282</v>
      </c>
      <c r="Q699" t="s">
        <v>750</v>
      </c>
      <c r="R699" s="3">
        <v>45497</v>
      </c>
      <c r="S699" t="s">
        <v>16</v>
      </c>
      <c r="T699" s="4">
        <v>116</v>
      </c>
      <c r="U699" t="s">
        <v>7</v>
      </c>
      <c r="V699" t="s">
        <v>13</v>
      </c>
    </row>
    <row r="700" spans="1:22" ht="13.95" hidden="1" customHeight="1" x14ac:dyDescent="0.25">
      <c r="A700" s="2" t="s">
        <v>0</v>
      </c>
      <c r="B700" t="s">
        <v>47</v>
      </c>
      <c r="C700" t="s">
        <v>2</v>
      </c>
      <c r="D700" t="s">
        <v>0</v>
      </c>
      <c r="E700" t="s">
        <v>11</v>
      </c>
      <c r="F700">
        <v>274520</v>
      </c>
      <c r="G700" t="s">
        <v>1267</v>
      </c>
      <c r="H700" t="s">
        <v>0</v>
      </c>
      <c r="I700" t="s">
        <v>861</v>
      </c>
      <c r="J700" s="3">
        <v>45449</v>
      </c>
      <c r="K700" s="3">
        <v>45449</v>
      </c>
      <c r="L700" s="3">
        <v>45449</v>
      </c>
      <c r="M700" t="s">
        <v>7</v>
      </c>
      <c r="N700" s="4">
        <v>20124</v>
      </c>
      <c r="O700" t="s">
        <v>756</v>
      </c>
      <c r="P700" t="s">
        <v>1282</v>
      </c>
      <c r="Q700" t="s">
        <v>750</v>
      </c>
      <c r="R700" s="3">
        <v>45497</v>
      </c>
      <c r="S700" t="s">
        <v>16</v>
      </c>
      <c r="T700" s="4">
        <v>20124</v>
      </c>
      <c r="U700" t="s">
        <v>7</v>
      </c>
      <c r="V700" t="s">
        <v>13</v>
      </c>
    </row>
    <row r="701" spans="1:22" ht="13.95" hidden="1" customHeight="1" x14ac:dyDescent="0.25">
      <c r="A701" s="2" t="s">
        <v>0</v>
      </c>
      <c r="B701" t="s">
        <v>47</v>
      </c>
      <c r="C701" t="s">
        <v>2</v>
      </c>
      <c r="D701" t="s">
        <v>0</v>
      </c>
      <c r="E701" t="s">
        <v>11</v>
      </c>
      <c r="F701">
        <v>274520</v>
      </c>
      <c r="G701" t="s">
        <v>1267</v>
      </c>
      <c r="H701" t="s">
        <v>0</v>
      </c>
      <c r="I701" t="s">
        <v>861</v>
      </c>
      <c r="J701" s="3">
        <v>45449</v>
      </c>
      <c r="K701" s="3">
        <v>45449</v>
      </c>
      <c r="L701" s="3">
        <v>45449</v>
      </c>
      <c r="M701" t="s">
        <v>7</v>
      </c>
      <c r="N701" s="4">
        <v>930</v>
      </c>
      <c r="O701" t="s">
        <v>757</v>
      </c>
      <c r="P701" t="s">
        <v>1282</v>
      </c>
      <c r="Q701" t="s">
        <v>750</v>
      </c>
      <c r="R701" s="3">
        <v>45497</v>
      </c>
      <c r="S701" t="s">
        <v>16</v>
      </c>
      <c r="T701" s="4">
        <v>930</v>
      </c>
      <c r="U701" t="s">
        <v>7</v>
      </c>
      <c r="V701" t="s">
        <v>13</v>
      </c>
    </row>
    <row r="702" spans="1:22" ht="13.95" hidden="1" customHeight="1" x14ac:dyDescent="0.25">
      <c r="A702" s="2" t="s">
        <v>0</v>
      </c>
      <c r="B702" t="s">
        <v>47</v>
      </c>
      <c r="C702" t="s">
        <v>2</v>
      </c>
      <c r="D702" t="s">
        <v>0</v>
      </c>
      <c r="E702" t="s">
        <v>11</v>
      </c>
      <c r="F702">
        <v>274520</v>
      </c>
      <c r="G702" t="s">
        <v>1267</v>
      </c>
      <c r="H702" t="s">
        <v>0</v>
      </c>
      <c r="I702" t="s">
        <v>861</v>
      </c>
      <c r="J702" s="3">
        <v>45449</v>
      </c>
      <c r="K702" s="3">
        <v>45449</v>
      </c>
      <c r="L702" s="3">
        <v>45449</v>
      </c>
      <c r="M702" t="s">
        <v>7</v>
      </c>
      <c r="N702" s="4">
        <v>12070</v>
      </c>
      <c r="O702" t="s">
        <v>758</v>
      </c>
      <c r="P702" t="s">
        <v>1282</v>
      </c>
      <c r="Q702" t="s">
        <v>750</v>
      </c>
      <c r="R702" s="3">
        <v>45497</v>
      </c>
      <c r="S702" t="s">
        <v>16</v>
      </c>
      <c r="T702" s="4">
        <v>12070</v>
      </c>
      <c r="U702" t="s">
        <v>7</v>
      </c>
      <c r="V702" t="s">
        <v>13</v>
      </c>
    </row>
    <row r="703" spans="1:22" ht="13.95" hidden="1" customHeight="1" x14ac:dyDescent="0.25">
      <c r="A703" s="2" t="s">
        <v>0</v>
      </c>
      <c r="B703" t="s">
        <v>47</v>
      </c>
      <c r="C703" t="s">
        <v>2</v>
      </c>
      <c r="D703" t="s">
        <v>0</v>
      </c>
      <c r="E703" t="s">
        <v>11</v>
      </c>
      <c r="F703">
        <v>274520</v>
      </c>
      <c r="G703" t="s">
        <v>1267</v>
      </c>
      <c r="H703" t="s">
        <v>0</v>
      </c>
      <c r="I703" t="s">
        <v>861</v>
      </c>
      <c r="J703" s="3">
        <v>45449</v>
      </c>
      <c r="K703" s="3">
        <v>45449</v>
      </c>
      <c r="L703" s="3">
        <v>45449</v>
      </c>
      <c r="M703" t="s">
        <v>7</v>
      </c>
      <c r="N703" s="4">
        <v>644</v>
      </c>
      <c r="O703" t="s">
        <v>759</v>
      </c>
      <c r="P703" t="s">
        <v>1282</v>
      </c>
      <c r="Q703" t="s">
        <v>750</v>
      </c>
      <c r="R703" s="3">
        <v>45497</v>
      </c>
      <c r="S703" t="s">
        <v>16</v>
      </c>
      <c r="T703" s="4">
        <v>644</v>
      </c>
      <c r="U703" t="s">
        <v>7</v>
      </c>
      <c r="V703" t="s">
        <v>13</v>
      </c>
    </row>
    <row r="704" spans="1:22" ht="13.95" hidden="1" customHeight="1" x14ac:dyDescent="0.25">
      <c r="A704" s="2" t="s">
        <v>0</v>
      </c>
      <c r="B704" t="s">
        <v>47</v>
      </c>
      <c r="C704" t="s">
        <v>2</v>
      </c>
      <c r="D704" t="s">
        <v>0</v>
      </c>
      <c r="E704" t="s">
        <v>11</v>
      </c>
      <c r="F704">
        <v>274520</v>
      </c>
      <c r="G704" t="s">
        <v>1267</v>
      </c>
      <c r="H704" t="s">
        <v>0</v>
      </c>
      <c r="I704" t="s">
        <v>861</v>
      </c>
      <c r="J704" s="3">
        <v>45449</v>
      </c>
      <c r="K704" s="3">
        <v>45449</v>
      </c>
      <c r="L704" s="3">
        <v>45449</v>
      </c>
      <c r="M704" t="s">
        <v>7</v>
      </c>
      <c r="N704" s="4">
        <v>16204</v>
      </c>
      <c r="O704" t="s">
        <v>743</v>
      </c>
      <c r="P704" t="s">
        <v>1282</v>
      </c>
      <c r="Q704" t="s">
        <v>744</v>
      </c>
      <c r="R704" s="3">
        <v>45497</v>
      </c>
      <c r="S704" t="s">
        <v>16</v>
      </c>
      <c r="T704" s="4">
        <v>16204</v>
      </c>
      <c r="U704" t="s">
        <v>7</v>
      </c>
      <c r="V704" t="s">
        <v>13</v>
      </c>
    </row>
    <row r="705" spans="1:22" ht="13.95" hidden="1" customHeight="1" x14ac:dyDescent="0.25">
      <c r="A705" s="2" t="s">
        <v>0</v>
      </c>
      <c r="B705" t="s">
        <v>47</v>
      </c>
      <c r="C705" t="s">
        <v>2</v>
      </c>
      <c r="D705" t="s">
        <v>3</v>
      </c>
      <c r="E705" t="s">
        <v>4</v>
      </c>
      <c r="F705">
        <v>525805</v>
      </c>
      <c r="G705" t="s">
        <v>1264</v>
      </c>
      <c r="H705" t="s">
        <v>674</v>
      </c>
      <c r="I705" t="s">
        <v>862</v>
      </c>
      <c r="J705" s="3">
        <v>45436</v>
      </c>
      <c r="K705" s="3">
        <v>45448</v>
      </c>
      <c r="L705" s="3">
        <v>45450</v>
      </c>
      <c r="M705" t="s">
        <v>7</v>
      </c>
      <c r="N705" s="4">
        <v>-52460</v>
      </c>
      <c r="O705" t="s">
        <v>676</v>
      </c>
      <c r="P705" t="s">
        <v>1282</v>
      </c>
      <c r="Q705" t="s">
        <v>860</v>
      </c>
      <c r="R705" s="3">
        <v>45450</v>
      </c>
      <c r="S705" t="s">
        <v>9</v>
      </c>
      <c r="T705" s="4">
        <v>-52460</v>
      </c>
      <c r="U705" t="s">
        <v>7</v>
      </c>
      <c r="V705" t="s">
        <v>10</v>
      </c>
    </row>
    <row r="706" spans="1:22" ht="13.95" hidden="1" customHeight="1" x14ac:dyDescent="0.25">
      <c r="A706" s="2" t="s">
        <v>0</v>
      </c>
      <c r="B706" t="s">
        <v>47</v>
      </c>
      <c r="C706" t="s">
        <v>2</v>
      </c>
      <c r="D706" t="s">
        <v>31</v>
      </c>
      <c r="E706" t="s">
        <v>4</v>
      </c>
      <c r="F706">
        <v>249802</v>
      </c>
      <c r="G706" t="s">
        <v>1236</v>
      </c>
      <c r="H706" t="s">
        <v>288</v>
      </c>
      <c r="I706" t="s">
        <v>863</v>
      </c>
      <c r="J706" s="3">
        <v>45429</v>
      </c>
      <c r="K706" s="3">
        <v>45447</v>
      </c>
      <c r="L706" s="3">
        <v>45450</v>
      </c>
      <c r="M706" t="s">
        <v>57</v>
      </c>
      <c r="N706" s="4">
        <v>-222100</v>
      </c>
      <c r="O706" t="s">
        <v>845</v>
      </c>
      <c r="P706" t="s">
        <v>1281</v>
      </c>
      <c r="Q706" t="s">
        <v>0</v>
      </c>
      <c r="R706" s="3"/>
      <c r="S706" t="s">
        <v>9</v>
      </c>
      <c r="T706" s="4">
        <v>-241511.54</v>
      </c>
      <c r="U706" t="s">
        <v>7</v>
      </c>
      <c r="V706" t="s">
        <v>10</v>
      </c>
    </row>
    <row r="707" spans="1:22" ht="13.95" hidden="1" customHeight="1" x14ac:dyDescent="0.25">
      <c r="A707" s="2" t="s">
        <v>0</v>
      </c>
      <c r="B707" t="s">
        <v>47</v>
      </c>
      <c r="C707" t="s">
        <v>2</v>
      </c>
      <c r="D707" t="s">
        <v>3</v>
      </c>
      <c r="E707" t="s">
        <v>4</v>
      </c>
      <c r="F707">
        <v>274520</v>
      </c>
      <c r="G707" t="s">
        <v>1267</v>
      </c>
      <c r="H707" t="s">
        <v>747</v>
      </c>
      <c r="I707" t="s">
        <v>864</v>
      </c>
      <c r="J707" s="3">
        <v>45400</v>
      </c>
      <c r="K707" s="3">
        <v>45446</v>
      </c>
      <c r="L707" s="3">
        <v>45449</v>
      </c>
      <c r="M707" t="s">
        <v>7</v>
      </c>
      <c r="N707" s="4">
        <v>-50</v>
      </c>
      <c r="O707" t="s">
        <v>749</v>
      </c>
      <c r="P707" t="s">
        <v>1282</v>
      </c>
      <c r="Q707" t="s">
        <v>861</v>
      </c>
      <c r="R707" s="3">
        <v>45449</v>
      </c>
      <c r="S707" t="s">
        <v>9</v>
      </c>
      <c r="T707" s="4">
        <v>-50</v>
      </c>
      <c r="U707" t="s">
        <v>7</v>
      </c>
      <c r="V707" t="s">
        <v>10</v>
      </c>
    </row>
    <row r="708" spans="1:22" ht="13.95" hidden="1" customHeight="1" x14ac:dyDescent="0.25">
      <c r="A708" s="2" t="s">
        <v>0</v>
      </c>
      <c r="B708" t="s">
        <v>47</v>
      </c>
      <c r="C708" t="s">
        <v>2</v>
      </c>
      <c r="D708" t="s">
        <v>3</v>
      </c>
      <c r="E708" t="s">
        <v>4</v>
      </c>
      <c r="F708">
        <v>274520</v>
      </c>
      <c r="G708" t="s">
        <v>1267</v>
      </c>
      <c r="H708" t="s">
        <v>747</v>
      </c>
      <c r="I708" t="s">
        <v>864</v>
      </c>
      <c r="J708" s="3">
        <v>45400</v>
      </c>
      <c r="K708" s="3">
        <v>45446</v>
      </c>
      <c r="L708" s="3">
        <v>45449</v>
      </c>
      <c r="M708" t="s">
        <v>7</v>
      </c>
      <c r="N708" s="4">
        <v>-40</v>
      </c>
      <c r="O708" t="s">
        <v>751</v>
      </c>
      <c r="P708" t="s">
        <v>1282</v>
      </c>
      <c r="Q708" t="s">
        <v>861</v>
      </c>
      <c r="R708" s="3">
        <v>45449</v>
      </c>
      <c r="S708" t="s">
        <v>9</v>
      </c>
      <c r="T708" s="4">
        <v>-40</v>
      </c>
      <c r="U708" t="s">
        <v>7</v>
      </c>
      <c r="V708" t="s">
        <v>10</v>
      </c>
    </row>
    <row r="709" spans="1:22" ht="13.95" hidden="1" customHeight="1" x14ac:dyDescent="0.25">
      <c r="A709" s="2" t="s">
        <v>0</v>
      </c>
      <c r="B709" t="s">
        <v>47</v>
      </c>
      <c r="C709" t="s">
        <v>2</v>
      </c>
      <c r="D709" t="s">
        <v>3</v>
      </c>
      <c r="E709" t="s">
        <v>4</v>
      </c>
      <c r="F709">
        <v>274520</v>
      </c>
      <c r="G709" t="s">
        <v>1267</v>
      </c>
      <c r="H709" t="s">
        <v>747</v>
      </c>
      <c r="I709" t="s">
        <v>864</v>
      </c>
      <c r="J709" s="3">
        <v>45400</v>
      </c>
      <c r="K709" s="3">
        <v>45446</v>
      </c>
      <c r="L709" s="3">
        <v>45449</v>
      </c>
      <c r="M709" t="s">
        <v>7</v>
      </c>
      <c r="N709" s="4">
        <v>-650</v>
      </c>
      <c r="O709" t="s">
        <v>752</v>
      </c>
      <c r="P709" t="s">
        <v>1282</v>
      </c>
      <c r="Q709" t="s">
        <v>861</v>
      </c>
      <c r="R709" s="3">
        <v>45449</v>
      </c>
      <c r="S709" t="s">
        <v>9</v>
      </c>
      <c r="T709" s="4">
        <v>-650</v>
      </c>
      <c r="U709" t="s">
        <v>7</v>
      </c>
      <c r="V709" t="s">
        <v>10</v>
      </c>
    </row>
    <row r="710" spans="1:22" ht="13.95" hidden="1" customHeight="1" x14ac:dyDescent="0.25">
      <c r="A710" s="2" t="s">
        <v>0</v>
      </c>
      <c r="B710" t="s">
        <v>47</v>
      </c>
      <c r="C710" t="s">
        <v>2</v>
      </c>
      <c r="D710" t="s">
        <v>3</v>
      </c>
      <c r="E710" t="s">
        <v>4</v>
      </c>
      <c r="F710">
        <v>274520</v>
      </c>
      <c r="G710" t="s">
        <v>1267</v>
      </c>
      <c r="H710" t="s">
        <v>747</v>
      </c>
      <c r="I710" t="s">
        <v>864</v>
      </c>
      <c r="J710" s="3">
        <v>45400</v>
      </c>
      <c r="K710" s="3">
        <v>45446</v>
      </c>
      <c r="L710" s="3">
        <v>45449</v>
      </c>
      <c r="M710" t="s">
        <v>7</v>
      </c>
      <c r="N710" s="4">
        <v>-42</v>
      </c>
      <c r="O710" t="s">
        <v>753</v>
      </c>
      <c r="P710" t="s">
        <v>1282</v>
      </c>
      <c r="Q710" t="s">
        <v>861</v>
      </c>
      <c r="R710" s="3">
        <v>45449</v>
      </c>
      <c r="S710" t="s">
        <v>9</v>
      </c>
      <c r="T710" s="4">
        <v>-42</v>
      </c>
      <c r="U710" t="s">
        <v>7</v>
      </c>
      <c r="V710" t="s">
        <v>10</v>
      </c>
    </row>
    <row r="711" spans="1:22" ht="13.95" hidden="1" customHeight="1" x14ac:dyDescent="0.25">
      <c r="A711" s="2" t="s">
        <v>0</v>
      </c>
      <c r="B711" t="s">
        <v>47</v>
      </c>
      <c r="C711" t="s">
        <v>2</v>
      </c>
      <c r="D711" t="s">
        <v>3</v>
      </c>
      <c r="E711" t="s">
        <v>4</v>
      </c>
      <c r="F711">
        <v>274520</v>
      </c>
      <c r="G711" t="s">
        <v>1267</v>
      </c>
      <c r="H711" t="s">
        <v>747</v>
      </c>
      <c r="I711" t="s">
        <v>864</v>
      </c>
      <c r="J711" s="3">
        <v>45400</v>
      </c>
      <c r="K711" s="3">
        <v>45446</v>
      </c>
      <c r="L711" s="3">
        <v>45449</v>
      </c>
      <c r="M711" t="s">
        <v>7</v>
      </c>
      <c r="N711" s="4">
        <v>-28</v>
      </c>
      <c r="O711" t="s">
        <v>754</v>
      </c>
      <c r="P711" t="s">
        <v>1282</v>
      </c>
      <c r="Q711" t="s">
        <v>861</v>
      </c>
      <c r="R711" s="3">
        <v>45449</v>
      </c>
      <c r="S711" t="s">
        <v>9</v>
      </c>
      <c r="T711" s="4">
        <v>-28</v>
      </c>
      <c r="U711" t="s">
        <v>7</v>
      </c>
      <c r="V711" t="s">
        <v>10</v>
      </c>
    </row>
    <row r="712" spans="1:22" ht="13.95" hidden="1" customHeight="1" x14ac:dyDescent="0.25">
      <c r="A712" s="2" t="s">
        <v>0</v>
      </c>
      <c r="B712" t="s">
        <v>47</v>
      </c>
      <c r="C712" t="s">
        <v>2</v>
      </c>
      <c r="D712" t="s">
        <v>3</v>
      </c>
      <c r="E712" t="s">
        <v>4</v>
      </c>
      <c r="F712">
        <v>274520</v>
      </c>
      <c r="G712" t="s">
        <v>1267</v>
      </c>
      <c r="H712" t="s">
        <v>747</v>
      </c>
      <c r="I712" t="s">
        <v>864</v>
      </c>
      <c r="J712" s="3">
        <v>45400</v>
      </c>
      <c r="K712" s="3">
        <v>45446</v>
      </c>
      <c r="L712" s="3">
        <v>45449</v>
      </c>
      <c r="M712" t="s">
        <v>7</v>
      </c>
      <c r="N712" s="4">
        <v>-116</v>
      </c>
      <c r="O712" t="s">
        <v>755</v>
      </c>
      <c r="P712" t="s">
        <v>1282</v>
      </c>
      <c r="Q712" t="s">
        <v>861</v>
      </c>
      <c r="R712" s="3">
        <v>45449</v>
      </c>
      <c r="S712" t="s">
        <v>9</v>
      </c>
      <c r="T712" s="4">
        <v>-116</v>
      </c>
      <c r="U712" t="s">
        <v>7</v>
      </c>
      <c r="V712" t="s">
        <v>10</v>
      </c>
    </row>
    <row r="713" spans="1:22" ht="13.95" hidden="1" customHeight="1" x14ac:dyDescent="0.25">
      <c r="A713" s="2" t="s">
        <v>0</v>
      </c>
      <c r="B713" t="s">
        <v>47</v>
      </c>
      <c r="C713" t="s">
        <v>2</v>
      </c>
      <c r="D713" t="s">
        <v>3</v>
      </c>
      <c r="E713" t="s">
        <v>4</v>
      </c>
      <c r="F713">
        <v>274520</v>
      </c>
      <c r="G713" t="s">
        <v>1267</v>
      </c>
      <c r="H713" t="s">
        <v>747</v>
      </c>
      <c r="I713" t="s">
        <v>864</v>
      </c>
      <c r="J713" s="3">
        <v>45400</v>
      </c>
      <c r="K713" s="3">
        <v>45446</v>
      </c>
      <c r="L713" s="3">
        <v>45449</v>
      </c>
      <c r="M713" t="s">
        <v>7</v>
      </c>
      <c r="N713" s="4">
        <v>-20124</v>
      </c>
      <c r="O713" t="s">
        <v>756</v>
      </c>
      <c r="P713" t="s">
        <v>1282</v>
      </c>
      <c r="Q713" t="s">
        <v>861</v>
      </c>
      <c r="R713" s="3">
        <v>45449</v>
      </c>
      <c r="S713" t="s">
        <v>9</v>
      </c>
      <c r="T713" s="4">
        <v>-20124</v>
      </c>
      <c r="U713" t="s">
        <v>7</v>
      </c>
      <c r="V713" t="s">
        <v>10</v>
      </c>
    </row>
    <row r="714" spans="1:22" ht="13.95" hidden="1" customHeight="1" x14ac:dyDescent="0.25">
      <c r="A714" s="2" t="s">
        <v>0</v>
      </c>
      <c r="B714" t="s">
        <v>47</v>
      </c>
      <c r="C714" t="s">
        <v>2</v>
      </c>
      <c r="D714" t="s">
        <v>3</v>
      </c>
      <c r="E714" t="s">
        <v>4</v>
      </c>
      <c r="F714">
        <v>274520</v>
      </c>
      <c r="G714" t="s">
        <v>1267</v>
      </c>
      <c r="H714" t="s">
        <v>747</v>
      </c>
      <c r="I714" t="s">
        <v>864</v>
      </c>
      <c r="J714" s="3">
        <v>45400</v>
      </c>
      <c r="K714" s="3">
        <v>45446</v>
      </c>
      <c r="L714" s="3">
        <v>45449</v>
      </c>
      <c r="M714" t="s">
        <v>7</v>
      </c>
      <c r="N714" s="4">
        <v>-930</v>
      </c>
      <c r="O714" t="s">
        <v>757</v>
      </c>
      <c r="P714" t="s">
        <v>1282</v>
      </c>
      <c r="Q714" t="s">
        <v>861</v>
      </c>
      <c r="R714" s="3">
        <v>45449</v>
      </c>
      <c r="S714" t="s">
        <v>9</v>
      </c>
      <c r="T714" s="4">
        <v>-930</v>
      </c>
      <c r="U714" t="s">
        <v>7</v>
      </c>
      <c r="V714" t="s">
        <v>10</v>
      </c>
    </row>
    <row r="715" spans="1:22" ht="13.95" hidden="1" customHeight="1" x14ac:dyDescent="0.25">
      <c r="A715" s="2" t="s">
        <v>0</v>
      </c>
      <c r="B715" t="s">
        <v>47</v>
      </c>
      <c r="C715" t="s">
        <v>2</v>
      </c>
      <c r="D715" t="s">
        <v>3</v>
      </c>
      <c r="E715" t="s">
        <v>4</v>
      </c>
      <c r="F715">
        <v>274520</v>
      </c>
      <c r="G715" t="s">
        <v>1267</v>
      </c>
      <c r="H715" t="s">
        <v>747</v>
      </c>
      <c r="I715" t="s">
        <v>864</v>
      </c>
      <c r="J715" s="3">
        <v>45400</v>
      </c>
      <c r="K715" s="3">
        <v>45446</v>
      </c>
      <c r="L715" s="3">
        <v>45449</v>
      </c>
      <c r="M715" t="s">
        <v>7</v>
      </c>
      <c r="N715" s="4">
        <v>-12070</v>
      </c>
      <c r="O715" t="s">
        <v>758</v>
      </c>
      <c r="P715" t="s">
        <v>1282</v>
      </c>
      <c r="Q715" t="s">
        <v>861</v>
      </c>
      <c r="R715" s="3">
        <v>45449</v>
      </c>
      <c r="S715" t="s">
        <v>9</v>
      </c>
      <c r="T715" s="4">
        <v>-12070</v>
      </c>
      <c r="U715" t="s">
        <v>7</v>
      </c>
      <c r="V715" t="s">
        <v>10</v>
      </c>
    </row>
    <row r="716" spans="1:22" ht="13.95" hidden="1" customHeight="1" x14ac:dyDescent="0.25">
      <c r="A716" s="2" t="s">
        <v>0</v>
      </c>
      <c r="B716" t="s">
        <v>47</v>
      </c>
      <c r="C716" t="s">
        <v>2</v>
      </c>
      <c r="D716" t="s">
        <v>3</v>
      </c>
      <c r="E716" t="s">
        <v>4</v>
      </c>
      <c r="F716">
        <v>274520</v>
      </c>
      <c r="G716" t="s">
        <v>1267</v>
      </c>
      <c r="H716" t="s">
        <v>747</v>
      </c>
      <c r="I716" t="s">
        <v>864</v>
      </c>
      <c r="J716" s="3">
        <v>45400</v>
      </c>
      <c r="K716" s="3">
        <v>45446</v>
      </c>
      <c r="L716" s="3">
        <v>45449</v>
      </c>
      <c r="M716" t="s">
        <v>7</v>
      </c>
      <c r="N716" s="4">
        <v>-644</v>
      </c>
      <c r="O716" t="s">
        <v>759</v>
      </c>
      <c r="P716" t="s">
        <v>1282</v>
      </c>
      <c r="Q716" t="s">
        <v>861</v>
      </c>
      <c r="R716" s="3">
        <v>45449</v>
      </c>
      <c r="S716" t="s">
        <v>9</v>
      </c>
      <c r="T716" s="4">
        <v>-644</v>
      </c>
      <c r="U716" t="s">
        <v>7</v>
      </c>
      <c r="V716" t="s">
        <v>10</v>
      </c>
    </row>
    <row r="717" spans="1:22" ht="13.95" hidden="1" customHeight="1" x14ac:dyDescent="0.25">
      <c r="A717" s="2" t="s">
        <v>0</v>
      </c>
      <c r="B717" t="s">
        <v>47</v>
      </c>
      <c r="C717" t="s">
        <v>2</v>
      </c>
      <c r="D717" t="s">
        <v>3</v>
      </c>
      <c r="E717" t="s">
        <v>4</v>
      </c>
      <c r="F717">
        <v>274520</v>
      </c>
      <c r="G717" t="s">
        <v>1267</v>
      </c>
      <c r="H717" t="s">
        <v>741</v>
      </c>
      <c r="I717" t="s">
        <v>865</v>
      </c>
      <c r="J717" s="3">
        <v>45400</v>
      </c>
      <c r="K717" s="3">
        <v>45446</v>
      </c>
      <c r="L717" s="3">
        <v>45449</v>
      </c>
      <c r="M717" t="s">
        <v>7</v>
      </c>
      <c r="N717" s="4">
        <v>-16204</v>
      </c>
      <c r="O717" t="s">
        <v>743</v>
      </c>
      <c r="P717" t="s">
        <v>1282</v>
      </c>
      <c r="Q717" t="s">
        <v>861</v>
      </c>
      <c r="R717" s="3">
        <v>45449</v>
      </c>
      <c r="S717" t="s">
        <v>9</v>
      </c>
      <c r="T717" s="4">
        <v>-16204</v>
      </c>
      <c r="U717" t="s">
        <v>7</v>
      </c>
      <c r="V717" t="s">
        <v>10</v>
      </c>
    </row>
    <row r="718" spans="1:22" ht="13.95" hidden="1" customHeight="1" x14ac:dyDescent="0.25">
      <c r="A718" s="2" t="s">
        <v>0</v>
      </c>
      <c r="B718" t="s">
        <v>47</v>
      </c>
      <c r="C718" t="s">
        <v>2</v>
      </c>
      <c r="D718" t="s">
        <v>0</v>
      </c>
      <c r="E718" t="s">
        <v>11</v>
      </c>
      <c r="F718">
        <v>255445</v>
      </c>
      <c r="G718" t="s">
        <v>1268</v>
      </c>
      <c r="H718" t="s">
        <v>0</v>
      </c>
      <c r="I718" t="s">
        <v>866</v>
      </c>
      <c r="J718" s="3">
        <v>45443</v>
      </c>
      <c r="K718" s="3">
        <v>45443</v>
      </c>
      <c r="L718" s="3">
        <v>45443</v>
      </c>
      <c r="M718" t="s">
        <v>7</v>
      </c>
      <c r="N718" s="4">
        <v>615</v>
      </c>
      <c r="O718" t="s">
        <v>781</v>
      </c>
      <c r="P718" t="s">
        <v>1282</v>
      </c>
      <c r="Q718" t="s">
        <v>782</v>
      </c>
      <c r="R718" s="3">
        <v>45481</v>
      </c>
      <c r="S718" t="s">
        <v>16</v>
      </c>
      <c r="T718" s="4">
        <v>615</v>
      </c>
      <c r="U718" t="s">
        <v>7</v>
      </c>
      <c r="V718" t="s">
        <v>13</v>
      </c>
    </row>
    <row r="719" spans="1:22" ht="13.95" hidden="1" customHeight="1" x14ac:dyDescent="0.25">
      <c r="A719" s="2" t="s">
        <v>0</v>
      </c>
      <c r="B719" t="s">
        <v>47</v>
      </c>
      <c r="C719" t="s">
        <v>2</v>
      </c>
      <c r="D719" t="s">
        <v>0</v>
      </c>
      <c r="E719" t="s">
        <v>11</v>
      </c>
      <c r="F719">
        <v>255445</v>
      </c>
      <c r="G719" t="s">
        <v>1268</v>
      </c>
      <c r="H719" t="s">
        <v>0</v>
      </c>
      <c r="I719" t="s">
        <v>866</v>
      </c>
      <c r="J719" s="3">
        <v>45443</v>
      </c>
      <c r="K719" s="3">
        <v>45443</v>
      </c>
      <c r="L719" s="3">
        <v>45443</v>
      </c>
      <c r="M719" t="s">
        <v>7</v>
      </c>
      <c r="N719" s="4">
        <v>615</v>
      </c>
      <c r="O719" t="s">
        <v>783</v>
      </c>
      <c r="P719" t="s">
        <v>1282</v>
      </c>
      <c r="Q719" t="s">
        <v>782</v>
      </c>
      <c r="R719" s="3">
        <v>45481</v>
      </c>
      <c r="S719" t="s">
        <v>16</v>
      </c>
      <c r="T719" s="4">
        <v>615</v>
      </c>
      <c r="U719" t="s">
        <v>7</v>
      </c>
      <c r="V719" t="s">
        <v>13</v>
      </c>
    </row>
    <row r="720" spans="1:22" ht="13.95" hidden="1" customHeight="1" x14ac:dyDescent="0.25">
      <c r="A720" s="2" t="s">
        <v>0</v>
      </c>
      <c r="B720" t="s">
        <v>47</v>
      </c>
      <c r="C720" t="s">
        <v>2</v>
      </c>
      <c r="D720" t="s">
        <v>0</v>
      </c>
      <c r="E720" t="s">
        <v>11</v>
      </c>
      <c r="F720">
        <v>255445</v>
      </c>
      <c r="G720" t="s">
        <v>1268</v>
      </c>
      <c r="H720" t="s">
        <v>0</v>
      </c>
      <c r="I720" t="s">
        <v>866</v>
      </c>
      <c r="J720" s="3">
        <v>45443</v>
      </c>
      <c r="K720" s="3">
        <v>45443</v>
      </c>
      <c r="L720" s="3">
        <v>45443</v>
      </c>
      <c r="M720" t="s">
        <v>7</v>
      </c>
      <c r="N720" s="4">
        <v>260876</v>
      </c>
      <c r="O720" t="s">
        <v>787</v>
      </c>
      <c r="P720" t="s">
        <v>1282</v>
      </c>
      <c r="Q720" t="s">
        <v>788</v>
      </c>
      <c r="R720" s="3">
        <v>45481</v>
      </c>
      <c r="S720" t="s">
        <v>16</v>
      </c>
      <c r="T720" s="4">
        <v>260876</v>
      </c>
      <c r="U720" t="s">
        <v>7</v>
      </c>
      <c r="V720" t="s">
        <v>13</v>
      </c>
    </row>
    <row r="721" spans="1:22" ht="13.95" hidden="1" customHeight="1" x14ac:dyDescent="0.25">
      <c r="A721" s="2" t="s">
        <v>0</v>
      </c>
      <c r="B721" t="s">
        <v>47</v>
      </c>
      <c r="C721" t="s">
        <v>2</v>
      </c>
      <c r="D721" t="s">
        <v>0</v>
      </c>
      <c r="E721" t="s">
        <v>11</v>
      </c>
      <c r="F721">
        <v>326999</v>
      </c>
      <c r="G721" t="s">
        <v>1250</v>
      </c>
      <c r="H721" t="s">
        <v>0</v>
      </c>
      <c r="I721" t="s">
        <v>867</v>
      </c>
      <c r="J721" s="3">
        <v>45443</v>
      </c>
      <c r="K721" s="3">
        <v>45443</v>
      </c>
      <c r="L721" s="3">
        <v>45443</v>
      </c>
      <c r="M721" t="s">
        <v>7</v>
      </c>
      <c r="N721" s="4">
        <v>5760</v>
      </c>
      <c r="O721" t="s">
        <v>763</v>
      </c>
      <c r="P721" t="s">
        <v>1282</v>
      </c>
      <c r="Q721" t="s">
        <v>764</v>
      </c>
      <c r="R721" s="3">
        <v>45496</v>
      </c>
      <c r="S721" t="s">
        <v>16</v>
      </c>
      <c r="T721" s="4">
        <v>5760</v>
      </c>
      <c r="U721" t="s">
        <v>7</v>
      </c>
      <c r="V721" t="s">
        <v>13</v>
      </c>
    </row>
    <row r="722" spans="1:22" ht="13.95" hidden="1" customHeight="1" x14ac:dyDescent="0.25">
      <c r="A722" s="2" t="s">
        <v>0</v>
      </c>
      <c r="B722" t="s">
        <v>47</v>
      </c>
      <c r="C722" t="s">
        <v>2</v>
      </c>
      <c r="D722" t="s">
        <v>0</v>
      </c>
      <c r="E722" t="s">
        <v>11</v>
      </c>
      <c r="F722">
        <v>2543365</v>
      </c>
      <c r="G722" t="s">
        <v>1266</v>
      </c>
      <c r="H722" t="s">
        <v>0</v>
      </c>
      <c r="I722" t="s">
        <v>868</v>
      </c>
      <c r="J722" s="3">
        <v>45442</v>
      </c>
      <c r="K722" s="3">
        <v>45442</v>
      </c>
      <c r="L722" s="3">
        <v>45442</v>
      </c>
      <c r="M722" t="s">
        <v>7</v>
      </c>
      <c r="N722" s="4">
        <v>14505</v>
      </c>
      <c r="O722" t="s">
        <v>720</v>
      </c>
      <c r="P722" t="s">
        <v>1282</v>
      </c>
      <c r="Q722" t="s">
        <v>721</v>
      </c>
      <c r="R722" s="3">
        <v>45503</v>
      </c>
      <c r="S722" t="s">
        <v>16</v>
      </c>
      <c r="T722" s="4">
        <v>14505</v>
      </c>
      <c r="U722" t="s">
        <v>7</v>
      </c>
      <c r="V722" t="s">
        <v>13</v>
      </c>
    </row>
    <row r="723" spans="1:22" ht="13.95" hidden="1" customHeight="1" x14ac:dyDescent="0.25">
      <c r="A723" s="2" t="s">
        <v>0</v>
      </c>
      <c r="B723" t="s">
        <v>47</v>
      </c>
      <c r="C723" t="s">
        <v>2</v>
      </c>
      <c r="D723" t="s">
        <v>31</v>
      </c>
      <c r="E723" t="s">
        <v>869</v>
      </c>
      <c r="F723">
        <v>96082</v>
      </c>
      <c r="G723" t="s">
        <v>1243</v>
      </c>
      <c r="H723" t="s">
        <v>0</v>
      </c>
      <c r="I723" t="s">
        <v>870</v>
      </c>
      <c r="J723" s="3">
        <v>45441</v>
      </c>
      <c r="K723" s="3">
        <v>45441</v>
      </c>
      <c r="L723" s="3">
        <v>45441</v>
      </c>
      <c r="M723" t="s">
        <v>57</v>
      </c>
      <c r="N723" s="4">
        <v>-440.68</v>
      </c>
      <c r="O723" t="s">
        <v>871</v>
      </c>
      <c r="P723" t="s">
        <v>1282</v>
      </c>
      <c r="Q723" t="s">
        <v>827</v>
      </c>
      <c r="R723" s="3">
        <v>45461</v>
      </c>
      <c r="S723" t="s">
        <v>0</v>
      </c>
      <c r="T723" s="4">
        <v>-472.54</v>
      </c>
      <c r="U723" t="s">
        <v>7</v>
      </c>
      <c r="V723" t="s">
        <v>828</v>
      </c>
    </row>
    <row r="724" spans="1:22" ht="13.95" hidden="1" customHeight="1" x14ac:dyDescent="0.25">
      <c r="A724" s="2" t="s">
        <v>0</v>
      </c>
      <c r="B724" t="s">
        <v>47</v>
      </c>
      <c r="C724" t="s">
        <v>2</v>
      </c>
      <c r="D724" t="s">
        <v>3</v>
      </c>
      <c r="E724" t="s">
        <v>4</v>
      </c>
      <c r="F724">
        <v>255445</v>
      </c>
      <c r="G724" t="s">
        <v>1268</v>
      </c>
      <c r="H724" t="s">
        <v>779</v>
      </c>
      <c r="I724" t="s">
        <v>872</v>
      </c>
      <c r="J724" s="3">
        <v>45385</v>
      </c>
      <c r="K724" s="3">
        <v>45441</v>
      </c>
      <c r="L724" s="3">
        <v>45443</v>
      </c>
      <c r="M724" t="s">
        <v>7</v>
      </c>
      <c r="N724" s="4">
        <v>-615</v>
      </c>
      <c r="O724" t="s">
        <v>781</v>
      </c>
      <c r="P724" t="s">
        <v>1282</v>
      </c>
      <c r="Q724" t="s">
        <v>866</v>
      </c>
      <c r="R724" s="3">
        <v>45443</v>
      </c>
      <c r="S724" t="s">
        <v>9</v>
      </c>
      <c r="T724" s="4">
        <v>-615</v>
      </c>
      <c r="U724" t="s">
        <v>7</v>
      </c>
      <c r="V724" t="s">
        <v>10</v>
      </c>
    </row>
    <row r="725" spans="1:22" ht="13.95" hidden="1" customHeight="1" x14ac:dyDescent="0.25">
      <c r="A725" s="2" t="s">
        <v>0</v>
      </c>
      <c r="B725" t="s">
        <v>47</v>
      </c>
      <c r="C725" t="s">
        <v>2</v>
      </c>
      <c r="D725" t="s">
        <v>3</v>
      </c>
      <c r="E725" t="s">
        <v>4</v>
      </c>
      <c r="F725">
        <v>255445</v>
      </c>
      <c r="G725" t="s">
        <v>1268</v>
      </c>
      <c r="H725" t="s">
        <v>779</v>
      </c>
      <c r="I725" t="s">
        <v>872</v>
      </c>
      <c r="J725" s="3">
        <v>45385</v>
      </c>
      <c r="K725" s="3">
        <v>45441</v>
      </c>
      <c r="L725" s="3">
        <v>45443</v>
      </c>
      <c r="M725" t="s">
        <v>7</v>
      </c>
      <c r="N725" s="4">
        <v>-615</v>
      </c>
      <c r="O725" t="s">
        <v>783</v>
      </c>
      <c r="P725" t="s">
        <v>1282</v>
      </c>
      <c r="Q725" t="s">
        <v>866</v>
      </c>
      <c r="R725" s="3">
        <v>45443</v>
      </c>
      <c r="S725" t="s">
        <v>9</v>
      </c>
      <c r="T725" s="4">
        <v>-615</v>
      </c>
      <c r="U725" t="s">
        <v>7</v>
      </c>
      <c r="V725" t="s">
        <v>10</v>
      </c>
    </row>
    <row r="726" spans="1:22" ht="13.95" hidden="1" customHeight="1" x14ac:dyDescent="0.25">
      <c r="A726" s="2" t="s">
        <v>0</v>
      </c>
      <c r="B726" t="s">
        <v>47</v>
      </c>
      <c r="C726" t="s">
        <v>2</v>
      </c>
      <c r="D726" t="s">
        <v>3</v>
      </c>
      <c r="E726" t="s">
        <v>4</v>
      </c>
      <c r="F726">
        <v>255445</v>
      </c>
      <c r="G726" t="s">
        <v>1268</v>
      </c>
      <c r="H726" t="s">
        <v>785</v>
      </c>
      <c r="I726" t="s">
        <v>873</v>
      </c>
      <c r="J726" s="3">
        <v>45385</v>
      </c>
      <c r="K726" s="3">
        <v>45441</v>
      </c>
      <c r="L726" s="3">
        <v>45443</v>
      </c>
      <c r="M726" t="s">
        <v>7</v>
      </c>
      <c r="N726" s="4">
        <v>-260876</v>
      </c>
      <c r="O726" t="s">
        <v>787</v>
      </c>
      <c r="P726" t="s">
        <v>1282</v>
      </c>
      <c r="Q726" t="s">
        <v>866</v>
      </c>
      <c r="R726" s="3">
        <v>45443</v>
      </c>
      <c r="S726" t="s">
        <v>9</v>
      </c>
      <c r="T726" s="4">
        <v>-260876</v>
      </c>
      <c r="U726" t="s">
        <v>7</v>
      </c>
      <c r="V726" t="s">
        <v>10</v>
      </c>
    </row>
    <row r="727" spans="1:22" ht="13.95" hidden="1" customHeight="1" x14ac:dyDescent="0.25">
      <c r="A727" s="2" t="s">
        <v>0</v>
      </c>
      <c r="B727" t="s">
        <v>47</v>
      </c>
      <c r="C727" t="s">
        <v>2</v>
      </c>
      <c r="D727" t="s">
        <v>0</v>
      </c>
      <c r="E727" t="s">
        <v>11</v>
      </c>
      <c r="F727">
        <v>1935422</v>
      </c>
      <c r="G727" t="s">
        <v>1265</v>
      </c>
      <c r="H727" t="s">
        <v>0</v>
      </c>
      <c r="I727" t="s">
        <v>875</v>
      </c>
      <c r="J727" s="3">
        <v>45441</v>
      </c>
      <c r="K727" s="3">
        <v>45441</v>
      </c>
      <c r="L727" s="3">
        <v>45441</v>
      </c>
      <c r="M727" t="s">
        <v>7</v>
      </c>
      <c r="N727" s="4">
        <v>603291</v>
      </c>
      <c r="O727" t="s">
        <v>705</v>
      </c>
      <c r="P727" t="s">
        <v>1282</v>
      </c>
      <c r="Q727" t="s">
        <v>706</v>
      </c>
      <c r="R727" s="3">
        <v>45504</v>
      </c>
      <c r="S727" t="s">
        <v>16</v>
      </c>
      <c r="T727" s="4">
        <v>603291</v>
      </c>
      <c r="U727" t="s">
        <v>7</v>
      </c>
      <c r="V727" t="s">
        <v>13</v>
      </c>
    </row>
    <row r="728" spans="1:22" ht="13.95" hidden="1" customHeight="1" x14ac:dyDescent="0.25">
      <c r="A728" s="2" t="s">
        <v>0</v>
      </c>
      <c r="B728" t="s">
        <v>47</v>
      </c>
      <c r="C728" t="s">
        <v>2</v>
      </c>
      <c r="D728" t="s">
        <v>3</v>
      </c>
      <c r="E728" t="s">
        <v>4</v>
      </c>
      <c r="F728">
        <v>326999</v>
      </c>
      <c r="G728" t="s">
        <v>1250</v>
      </c>
      <c r="H728" t="s">
        <v>876</v>
      </c>
      <c r="I728" t="s">
        <v>877</v>
      </c>
      <c r="J728" s="3">
        <v>45359</v>
      </c>
      <c r="K728" s="3">
        <v>45440</v>
      </c>
      <c r="L728" s="3">
        <v>45443</v>
      </c>
      <c r="M728" t="s">
        <v>7</v>
      </c>
      <c r="N728" s="4">
        <v>-5760</v>
      </c>
      <c r="O728" t="s">
        <v>763</v>
      </c>
      <c r="P728" t="s">
        <v>1282</v>
      </c>
      <c r="Q728" t="s">
        <v>867</v>
      </c>
      <c r="R728" s="3">
        <v>45443</v>
      </c>
      <c r="S728" t="s">
        <v>9</v>
      </c>
      <c r="T728" s="4">
        <v>-5760</v>
      </c>
      <c r="U728" t="s">
        <v>7</v>
      </c>
      <c r="V728" t="s">
        <v>10</v>
      </c>
    </row>
    <row r="729" spans="1:22" ht="13.95" hidden="1" customHeight="1" x14ac:dyDescent="0.25">
      <c r="A729" s="2" t="s">
        <v>0</v>
      </c>
      <c r="B729" t="s">
        <v>47</v>
      </c>
      <c r="C729" t="s">
        <v>2</v>
      </c>
      <c r="D729" t="s">
        <v>0</v>
      </c>
      <c r="E729" t="s">
        <v>11</v>
      </c>
      <c r="F729">
        <v>1469820</v>
      </c>
      <c r="G729" t="s">
        <v>1246</v>
      </c>
      <c r="H729" t="s">
        <v>0</v>
      </c>
      <c r="I729" t="s">
        <v>878</v>
      </c>
      <c r="J729" s="3">
        <v>45440</v>
      </c>
      <c r="K729" s="3">
        <v>45440</v>
      </c>
      <c r="L729" s="3">
        <v>45440</v>
      </c>
      <c r="M729" t="s">
        <v>7</v>
      </c>
      <c r="N729" s="4">
        <v>6505</v>
      </c>
      <c r="O729" t="s">
        <v>211</v>
      </c>
      <c r="P729" t="s">
        <v>1282</v>
      </c>
      <c r="Q729" t="s">
        <v>212</v>
      </c>
      <c r="R729" s="3">
        <v>45622</v>
      </c>
      <c r="S729" t="s">
        <v>16</v>
      </c>
      <c r="T729" s="4">
        <v>6505</v>
      </c>
      <c r="U729" t="s">
        <v>7</v>
      </c>
      <c r="V729" t="s">
        <v>13</v>
      </c>
    </row>
    <row r="730" spans="1:22" ht="13.95" hidden="1" customHeight="1" x14ac:dyDescent="0.25">
      <c r="A730" s="2" t="s">
        <v>0</v>
      </c>
      <c r="B730" t="s">
        <v>47</v>
      </c>
      <c r="C730" t="s">
        <v>2</v>
      </c>
      <c r="D730" t="s">
        <v>0</v>
      </c>
      <c r="E730" t="s">
        <v>11</v>
      </c>
      <c r="F730">
        <v>1469820</v>
      </c>
      <c r="G730" t="s">
        <v>1246</v>
      </c>
      <c r="H730" t="s">
        <v>0</v>
      </c>
      <c r="I730" t="s">
        <v>878</v>
      </c>
      <c r="J730" s="3">
        <v>45440</v>
      </c>
      <c r="K730" s="3">
        <v>45440</v>
      </c>
      <c r="L730" s="3">
        <v>45440</v>
      </c>
      <c r="M730" t="s">
        <v>7</v>
      </c>
      <c r="N730" s="4">
        <v>16752</v>
      </c>
      <c r="O730" t="s">
        <v>213</v>
      </c>
      <c r="P730" t="s">
        <v>1282</v>
      </c>
      <c r="Q730" t="s">
        <v>212</v>
      </c>
      <c r="R730" s="3">
        <v>45622</v>
      </c>
      <c r="S730" t="s">
        <v>16</v>
      </c>
      <c r="T730" s="4">
        <v>16752</v>
      </c>
      <c r="U730" t="s">
        <v>7</v>
      </c>
      <c r="V730" t="s">
        <v>13</v>
      </c>
    </row>
    <row r="731" spans="1:22" ht="13.95" hidden="1" customHeight="1" x14ac:dyDescent="0.25">
      <c r="A731" s="2" t="s">
        <v>0</v>
      </c>
      <c r="B731" t="s">
        <v>47</v>
      </c>
      <c r="C731" t="s">
        <v>2</v>
      </c>
      <c r="D731" t="s">
        <v>0</v>
      </c>
      <c r="E731" t="s">
        <v>11</v>
      </c>
      <c r="F731">
        <v>1469820</v>
      </c>
      <c r="G731" t="s">
        <v>1246</v>
      </c>
      <c r="H731" t="s">
        <v>0</v>
      </c>
      <c r="I731" t="s">
        <v>878</v>
      </c>
      <c r="J731" s="3">
        <v>45440</v>
      </c>
      <c r="K731" s="3">
        <v>45440</v>
      </c>
      <c r="L731" s="3">
        <v>45440</v>
      </c>
      <c r="M731" t="s">
        <v>7</v>
      </c>
      <c r="N731" s="4">
        <v>12910</v>
      </c>
      <c r="O731" t="s">
        <v>214</v>
      </c>
      <c r="P731" t="s">
        <v>1282</v>
      </c>
      <c r="Q731" t="s">
        <v>212</v>
      </c>
      <c r="R731" s="3">
        <v>45622</v>
      </c>
      <c r="S731" t="s">
        <v>16</v>
      </c>
      <c r="T731" s="4">
        <v>12910</v>
      </c>
      <c r="U731" t="s">
        <v>7</v>
      </c>
      <c r="V731" t="s">
        <v>13</v>
      </c>
    </row>
    <row r="732" spans="1:22" ht="13.95" hidden="1" customHeight="1" x14ac:dyDescent="0.25">
      <c r="A732" s="2" t="s">
        <v>0</v>
      </c>
      <c r="B732" t="s">
        <v>47</v>
      </c>
      <c r="C732" t="s">
        <v>2</v>
      </c>
      <c r="D732" t="s">
        <v>0</v>
      </c>
      <c r="E732" t="s">
        <v>11</v>
      </c>
      <c r="F732">
        <v>1469820</v>
      </c>
      <c r="G732" t="s">
        <v>1246</v>
      </c>
      <c r="H732" t="s">
        <v>0</v>
      </c>
      <c r="I732" t="s">
        <v>878</v>
      </c>
      <c r="J732" s="3">
        <v>45440</v>
      </c>
      <c r="K732" s="3">
        <v>45440</v>
      </c>
      <c r="L732" s="3">
        <v>45440</v>
      </c>
      <c r="M732" t="s">
        <v>7</v>
      </c>
      <c r="N732" s="4">
        <v>6400</v>
      </c>
      <c r="O732" t="s">
        <v>215</v>
      </c>
      <c r="P732" t="s">
        <v>1282</v>
      </c>
      <c r="Q732" t="s">
        <v>212</v>
      </c>
      <c r="R732" s="3">
        <v>45622</v>
      </c>
      <c r="S732" t="s">
        <v>16</v>
      </c>
      <c r="T732" s="4">
        <v>6400</v>
      </c>
      <c r="U732" t="s">
        <v>7</v>
      </c>
      <c r="V732" t="s">
        <v>13</v>
      </c>
    </row>
    <row r="733" spans="1:22" ht="13.95" hidden="1" customHeight="1" x14ac:dyDescent="0.25">
      <c r="A733" s="2" t="s">
        <v>0</v>
      </c>
      <c r="B733" t="s">
        <v>47</v>
      </c>
      <c r="C733" t="s">
        <v>2</v>
      </c>
      <c r="D733" t="s">
        <v>0</v>
      </c>
      <c r="E733" t="s">
        <v>11</v>
      </c>
      <c r="F733">
        <v>1469820</v>
      </c>
      <c r="G733" t="s">
        <v>1246</v>
      </c>
      <c r="H733" t="s">
        <v>0</v>
      </c>
      <c r="I733" t="s">
        <v>878</v>
      </c>
      <c r="J733" s="3">
        <v>45440</v>
      </c>
      <c r="K733" s="3">
        <v>45440</v>
      </c>
      <c r="L733" s="3">
        <v>45440</v>
      </c>
      <c r="M733" t="s">
        <v>7</v>
      </c>
      <c r="N733" s="4">
        <v>7769</v>
      </c>
      <c r="O733" t="s">
        <v>216</v>
      </c>
      <c r="P733" t="s">
        <v>1282</v>
      </c>
      <c r="Q733" t="s">
        <v>212</v>
      </c>
      <c r="R733" s="3">
        <v>45622</v>
      </c>
      <c r="S733" t="s">
        <v>16</v>
      </c>
      <c r="T733" s="4">
        <v>7769</v>
      </c>
      <c r="U733" t="s">
        <v>7</v>
      </c>
      <c r="V733" t="s">
        <v>13</v>
      </c>
    </row>
    <row r="734" spans="1:22" ht="13.95" hidden="1" customHeight="1" x14ac:dyDescent="0.25">
      <c r="A734" s="2" t="s">
        <v>0</v>
      </c>
      <c r="B734" t="s">
        <v>47</v>
      </c>
      <c r="C734" t="s">
        <v>2</v>
      </c>
      <c r="D734" t="s">
        <v>3</v>
      </c>
      <c r="E734" t="s">
        <v>4</v>
      </c>
      <c r="F734">
        <v>2543365</v>
      </c>
      <c r="G734" t="s">
        <v>1266</v>
      </c>
      <c r="H734" t="s">
        <v>718</v>
      </c>
      <c r="I734" t="s">
        <v>879</v>
      </c>
      <c r="J734" s="3">
        <v>45440</v>
      </c>
      <c r="K734" s="3">
        <v>45440</v>
      </c>
      <c r="L734" s="3">
        <v>45441</v>
      </c>
      <c r="M734" t="s">
        <v>7</v>
      </c>
      <c r="N734" s="4">
        <v>-14505</v>
      </c>
      <c r="O734" t="s">
        <v>720</v>
      </c>
      <c r="P734" t="s">
        <v>1282</v>
      </c>
      <c r="Q734" t="s">
        <v>868</v>
      </c>
      <c r="R734" s="3">
        <v>45442</v>
      </c>
      <c r="S734" t="s">
        <v>9</v>
      </c>
      <c r="T734" s="4">
        <v>-14505</v>
      </c>
      <c r="U734" t="s">
        <v>7</v>
      </c>
      <c r="V734" t="s">
        <v>10</v>
      </c>
    </row>
    <row r="735" spans="1:22" ht="13.95" hidden="1" customHeight="1" x14ac:dyDescent="0.25">
      <c r="A735" s="2" t="s">
        <v>0</v>
      </c>
      <c r="B735" t="s">
        <v>47</v>
      </c>
      <c r="C735" t="s">
        <v>2</v>
      </c>
      <c r="D735" t="s">
        <v>0</v>
      </c>
      <c r="E735" t="s">
        <v>11</v>
      </c>
      <c r="F735">
        <v>117097</v>
      </c>
      <c r="G735" t="s">
        <v>1261</v>
      </c>
      <c r="H735" t="s">
        <v>0</v>
      </c>
      <c r="I735" t="s">
        <v>880</v>
      </c>
      <c r="J735" s="3">
        <v>45439</v>
      </c>
      <c r="K735" s="3">
        <v>45439</v>
      </c>
      <c r="L735" s="3">
        <v>45439</v>
      </c>
      <c r="M735" t="s">
        <v>7</v>
      </c>
      <c r="N735" s="4">
        <v>40850</v>
      </c>
      <c r="O735" t="s">
        <v>465</v>
      </c>
      <c r="P735" t="s">
        <v>1282</v>
      </c>
      <c r="Q735" t="s">
        <v>466</v>
      </c>
      <c r="R735" s="3">
        <v>45554</v>
      </c>
      <c r="S735" t="s">
        <v>16</v>
      </c>
      <c r="T735" s="4">
        <v>40850</v>
      </c>
      <c r="U735" t="s">
        <v>7</v>
      </c>
      <c r="V735" t="s">
        <v>13</v>
      </c>
    </row>
    <row r="736" spans="1:22" ht="13.95" hidden="1" customHeight="1" x14ac:dyDescent="0.25">
      <c r="A736" s="2" t="s">
        <v>0</v>
      </c>
      <c r="B736" t="s">
        <v>47</v>
      </c>
      <c r="C736" t="s">
        <v>2</v>
      </c>
      <c r="D736" t="s">
        <v>3</v>
      </c>
      <c r="E736" t="s">
        <v>4</v>
      </c>
      <c r="F736">
        <v>1469820</v>
      </c>
      <c r="G736" t="s">
        <v>1246</v>
      </c>
      <c r="H736" t="s">
        <v>209</v>
      </c>
      <c r="I736" t="s">
        <v>882</v>
      </c>
      <c r="J736" s="3">
        <v>45372</v>
      </c>
      <c r="K736" s="3">
        <v>45436</v>
      </c>
      <c r="L736" s="3">
        <v>45439</v>
      </c>
      <c r="M736" t="s">
        <v>7</v>
      </c>
      <c r="N736" s="4">
        <v>-6505</v>
      </c>
      <c r="O736" t="s">
        <v>211</v>
      </c>
      <c r="P736" t="s">
        <v>1282</v>
      </c>
      <c r="Q736" t="s">
        <v>878</v>
      </c>
      <c r="R736" s="3">
        <v>45440</v>
      </c>
      <c r="S736" t="s">
        <v>9</v>
      </c>
      <c r="T736" s="4">
        <v>-6505</v>
      </c>
      <c r="U736" t="s">
        <v>7</v>
      </c>
      <c r="V736" t="s">
        <v>10</v>
      </c>
    </row>
    <row r="737" spans="1:22" ht="13.95" hidden="1" customHeight="1" x14ac:dyDescent="0.25">
      <c r="A737" s="2" t="s">
        <v>0</v>
      </c>
      <c r="B737" t="s">
        <v>47</v>
      </c>
      <c r="C737" t="s">
        <v>2</v>
      </c>
      <c r="D737" t="s">
        <v>3</v>
      </c>
      <c r="E737" t="s">
        <v>4</v>
      </c>
      <c r="F737">
        <v>1469820</v>
      </c>
      <c r="G737" t="s">
        <v>1246</v>
      </c>
      <c r="H737" t="s">
        <v>209</v>
      </c>
      <c r="I737" t="s">
        <v>882</v>
      </c>
      <c r="J737" s="3">
        <v>45372</v>
      </c>
      <c r="K737" s="3">
        <v>45436</v>
      </c>
      <c r="L737" s="3">
        <v>45439</v>
      </c>
      <c r="M737" t="s">
        <v>7</v>
      </c>
      <c r="N737" s="4">
        <v>-16752</v>
      </c>
      <c r="O737" t="s">
        <v>213</v>
      </c>
      <c r="P737" t="s">
        <v>1282</v>
      </c>
      <c r="Q737" t="s">
        <v>878</v>
      </c>
      <c r="R737" s="3">
        <v>45440</v>
      </c>
      <c r="S737" t="s">
        <v>9</v>
      </c>
      <c r="T737" s="4">
        <v>-16752</v>
      </c>
      <c r="U737" t="s">
        <v>7</v>
      </c>
      <c r="V737" t="s">
        <v>10</v>
      </c>
    </row>
    <row r="738" spans="1:22" ht="13.95" hidden="1" customHeight="1" x14ac:dyDescent="0.25">
      <c r="A738" s="2" t="s">
        <v>0</v>
      </c>
      <c r="B738" t="s">
        <v>47</v>
      </c>
      <c r="C738" t="s">
        <v>2</v>
      </c>
      <c r="D738" t="s">
        <v>3</v>
      </c>
      <c r="E738" t="s">
        <v>4</v>
      </c>
      <c r="F738">
        <v>1469820</v>
      </c>
      <c r="G738" t="s">
        <v>1246</v>
      </c>
      <c r="H738" t="s">
        <v>209</v>
      </c>
      <c r="I738" t="s">
        <v>882</v>
      </c>
      <c r="J738" s="3">
        <v>45372</v>
      </c>
      <c r="K738" s="3">
        <v>45436</v>
      </c>
      <c r="L738" s="3">
        <v>45439</v>
      </c>
      <c r="M738" t="s">
        <v>7</v>
      </c>
      <c r="N738" s="4">
        <v>-12910</v>
      </c>
      <c r="O738" t="s">
        <v>214</v>
      </c>
      <c r="P738" t="s">
        <v>1282</v>
      </c>
      <c r="Q738" t="s">
        <v>878</v>
      </c>
      <c r="R738" s="3">
        <v>45440</v>
      </c>
      <c r="S738" t="s">
        <v>9</v>
      </c>
      <c r="T738" s="4">
        <v>-12910</v>
      </c>
      <c r="U738" t="s">
        <v>7</v>
      </c>
      <c r="V738" t="s">
        <v>10</v>
      </c>
    </row>
    <row r="739" spans="1:22" ht="13.95" hidden="1" customHeight="1" x14ac:dyDescent="0.25">
      <c r="A739" s="2" t="s">
        <v>0</v>
      </c>
      <c r="B739" t="s">
        <v>47</v>
      </c>
      <c r="C739" t="s">
        <v>2</v>
      </c>
      <c r="D739" t="s">
        <v>3</v>
      </c>
      <c r="E739" t="s">
        <v>4</v>
      </c>
      <c r="F739">
        <v>1469820</v>
      </c>
      <c r="G739" t="s">
        <v>1246</v>
      </c>
      <c r="H739" t="s">
        <v>209</v>
      </c>
      <c r="I739" t="s">
        <v>882</v>
      </c>
      <c r="J739" s="3">
        <v>45372</v>
      </c>
      <c r="K739" s="3">
        <v>45436</v>
      </c>
      <c r="L739" s="3">
        <v>45439</v>
      </c>
      <c r="M739" t="s">
        <v>7</v>
      </c>
      <c r="N739" s="4">
        <v>-6400</v>
      </c>
      <c r="O739" t="s">
        <v>215</v>
      </c>
      <c r="P739" t="s">
        <v>1282</v>
      </c>
      <c r="Q739" t="s">
        <v>878</v>
      </c>
      <c r="R739" s="3">
        <v>45440</v>
      </c>
      <c r="S739" t="s">
        <v>9</v>
      </c>
      <c r="T739" s="4">
        <v>-6400</v>
      </c>
      <c r="U739" t="s">
        <v>7</v>
      </c>
      <c r="V739" t="s">
        <v>10</v>
      </c>
    </row>
    <row r="740" spans="1:22" ht="13.95" hidden="1" customHeight="1" x14ac:dyDescent="0.25">
      <c r="A740" s="2" t="s">
        <v>0</v>
      </c>
      <c r="B740" t="s">
        <v>47</v>
      </c>
      <c r="C740" t="s">
        <v>2</v>
      </c>
      <c r="D740" t="s">
        <v>3</v>
      </c>
      <c r="E740" t="s">
        <v>4</v>
      </c>
      <c r="F740">
        <v>1469820</v>
      </c>
      <c r="G740" t="s">
        <v>1246</v>
      </c>
      <c r="H740" t="s">
        <v>209</v>
      </c>
      <c r="I740" t="s">
        <v>882</v>
      </c>
      <c r="J740" s="3">
        <v>45372</v>
      </c>
      <c r="K740" s="3">
        <v>45436</v>
      </c>
      <c r="L740" s="3">
        <v>45439</v>
      </c>
      <c r="M740" t="s">
        <v>7</v>
      </c>
      <c r="N740" s="4">
        <v>-7769</v>
      </c>
      <c r="O740" t="s">
        <v>216</v>
      </c>
      <c r="P740" t="s">
        <v>1282</v>
      </c>
      <c r="Q740" t="s">
        <v>878</v>
      </c>
      <c r="R740" s="3">
        <v>45440</v>
      </c>
      <c r="S740" t="s">
        <v>9</v>
      </c>
      <c r="T740" s="4">
        <v>-7769</v>
      </c>
      <c r="U740" t="s">
        <v>7</v>
      </c>
      <c r="V740" t="s">
        <v>10</v>
      </c>
    </row>
    <row r="741" spans="1:22" ht="13.95" hidden="1" customHeight="1" x14ac:dyDescent="0.25">
      <c r="A741" s="2" t="s">
        <v>0</v>
      </c>
      <c r="B741" t="s">
        <v>47</v>
      </c>
      <c r="C741" t="s">
        <v>2</v>
      </c>
      <c r="D741" t="s">
        <v>3</v>
      </c>
      <c r="E741" t="s">
        <v>4</v>
      </c>
      <c r="F741">
        <v>1935422</v>
      </c>
      <c r="G741" t="s">
        <v>1265</v>
      </c>
      <c r="H741" t="s">
        <v>703</v>
      </c>
      <c r="I741" t="s">
        <v>883</v>
      </c>
      <c r="J741" s="3">
        <v>45387</v>
      </c>
      <c r="K741" s="3">
        <v>45436</v>
      </c>
      <c r="L741" s="3">
        <v>45441</v>
      </c>
      <c r="M741" t="s">
        <v>7</v>
      </c>
      <c r="N741" s="4">
        <v>-603291</v>
      </c>
      <c r="O741" t="s">
        <v>705</v>
      </c>
      <c r="P741" t="s">
        <v>1282</v>
      </c>
      <c r="Q741" t="s">
        <v>875</v>
      </c>
      <c r="R741" s="3">
        <v>45441</v>
      </c>
      <c r="S741" t="s">
        <v>9</v>
      </c>
      <c r="T741" s="4">
        <v>-603291</v>
      </c>
      <c r="U741" t="s">
        <v>7</v>
      </c>
      <c r="V741" t="s">
        <v>10</v>
      </c>
    </row>
    <row r="742" spans="1:22" ht="13.95" hidden="1" customHeight="1" x14ac:dyDescent="0.25">
      <c r="A742" s="2" t="s">
        <v>0</v>
      </c>
      <c r="B742" t="s">
        <v>47</v>
      </c>
      <c r="C742" t="s">
        <v>2</v>
      </c>
      <c r="D742" t="s">
        <v>0</v>
      </c>
      <c r="E742" t="s">
        <v>11</v>
      </c>
      <c r="F742">
        <v>1066549</v>
      </c>
      <c r="G742" t="s">
        <v>1262</v>
      </c>
      <c r="H742" t="s">
        <v>0</v>
      </c>
      <c r="I742" t="s">
        <v>884</v>
      </c>
      <c r="J742" s="3">
        <v>45434</v>
      </c>
      <c r="K742" s="3">
        <v>45434</v>
      </c>
      <c r="L742" s="3">
        <v>45434</v>
      </c>
      <c r="M742" t="s">
        <v>7</v>
      </c>
      <c r="N742" s="4">
        <v>55986.7</v>
      </c>
      <c r="O742" t="s">
        <v>479</v>
      </c>
      <c r="P742" t="s">
        <v>1282</v>
      </c>
      <c r="Q742" t="s">
        <v>480</v>
      </c>
      <c r="R742" s="3">
        <v>45539</v>
      </c>
      <c r="S742" t="s">
        <v>16</v>
      </c>
      <c r="T742" s="4">
        <v>55986.7</v>
      </c>
      <c r="U742" t="s">
        <v>7</v>
      </c>
      <c r="V742" t="s">
        <v>13</v>
      </c>
    </row>
    <row r="743" spans="1:22" ht="13.95" hidden="1" customHeight="1" x14ac:dyDescent="0.25">
      <c r="A743" s="2" t="s">
        <v>0</v>
      </c>
      <c r="B743" t="s">
        <v>47</v>
      </c>
      <c r="C743" t="s">
        <v>2</v>
      </c>
      <c r="D743" t="s">
        <v>31</v>
      </c>
      <c r="E743" t="s">
        <v>4</v>
      </c>
      <c r="F743">
        <v>310168</v>
      </c>
      <c r="G743" t="s">
        <v>1255</v>
      </c>
      <c r="H743" t="s">
        <v>846</v>
      </c>
      <c r="I743" t="s">
        <v>885</v>
      </c>
      <c r="J743" s="3">
        <v>45429</v>
      </c>
      <c r="K743" s="3">
        <v>45433</v>
      </c>
      <c r="L743" s="3">
        <v>45434</v>
      </c>
      <c r="M743" t="s">
        <v>57</v>
      </c>
      <c r="N743" s="4">
        <v>-520</v>
      </c>
      <c r="O743" t="s">
        <v>848</v>
      </c>
      <c r="P743" t="s">
        <v>1282</v>
      </c>
      <c r="Q743" t="s">
        <v>886</v>
      </c>
      <c r="R743" s="3">
        <v>45433</v>
      </c>
      <c r="S743" t="s">
        <v>9</v>
      </c>
      <c r="T743" s="4">
        <v>-557.6</v>
      </c>
      <c r="U743" t="s">
        <v>7</v>
      </c>
      <c r="V743" t="s">
        <v>10</v>
      </c>
    </row>
    <row r="744" spans="1:22" ht="13.95" hidden="1" customHeight="1" x14ac:dyDescent="0.25">
      <c r="A744" s="2" t="s">
        <v>0</v>
      </c>
      <c r="B744" t="s">
        <v>47</v>
      </c>
      <c r="C744" t="s">
        <v>2</v>
      </c>
      <c r="D744" t="s">
        <v>31</v>
      </c>
      <c r="E744" t="s">
        <v>4</v>
      </c>
      <c r="F744">
        <v>310168</v>
      </c>
      <c r="G744" t="s">
        <v>1255</v>
      </c>
      <c r="H744" t="s">
        <v>846</v>
      </c>
      <c r="I744" t="s">
        <v>885</v>
      </c>
      <c r="J744" s="3">
        <v>45429</v>
      </c>
      <c r="K744" s="3">
        <v>45433</v>
      </c>
      <c r="L744" s="3">
        <v>45434</v>
      </c>
      <c r="M744" t="s">
        <v>57</v>
      </c>
      <c r="N744" s="4">
        <v>-56</v>
      </c>
      <c r="O744" t="s">
        <v>887</v>
      </c>
      <c r="P744" t="s">
        <v>1282</v>
      </c>
      <c r="Q744" t="s">
        <v>886</v>
      </c>
      <c r="R744" s="3">
        <v>45433</v>
      </c>
      <c r="S744" t="s">
        <v>9</v>
      </c>
      <c r="T744" s="4">
        <v>-60.05</v>
      </c>
      <c r="U744" t="s">
        <v>7</v>
      </c>
      <c r="V744" t="s">
        <v>10</v>
      </c>
    </row>
    <row r="745" spans="1:22" ht="13.95" hidden="1" customHeight="1" x14ac:dyDescent="0.25">
      <c r="A745" s="2" t="s">
        <v>0</v>
      </c>
      <c r="B745" t="s">
        <v>47</v>
      </c>
      <c r="C745" t="s">
        <v>2</v>
      </c>
      <c r="D745" t="s">
        <v>31</v>
      </c>
      <c r="E745" t="s">
        <v>4</v>
      </c>
      <c r="F745">
        <v>310168</v>
      </c>
      <c r="G745" t="s">
        <v>1255</v>
      </c>
      <c r="H745" t="s">
        <v>846</v>
      </c>
      <c r="I745" t="s">
        <v>885</v>
      </c>
      <c r="J745" s="3">
        <v>45429</v>
      </c>
      <c r="K745" s="3">
        <v>45433</v>
      </c>
      <c r="L745" s="3">
        <v>45434</v>
      </c>
      <c r="M745" t="s">
        <v>57</v>
      </c>
      <c r="N745" s="4">
        <v>-9528</v>
      </c>
      <c r="O745" t="s">
        <v>849</v>
      </c>
      <c r="P745" t="s">
        <v>1282</v>
      </c>
      <c r="Q745" t="s">
        <v>886</v>
      </c>
      <c r="R745" s="3">
        <v>45433</v>
      </c>
      <c r="S745" t="s">
        <v>9</v>
      </c>
      <c r="T745" s="4">
        <v>-10229.74</v>
      </c>
      <c r="U745" t="s">
        <v>7</v>
      </c>
      <c r="V745" t="s">
        <v>10</v>
      </c>
    </row>
    <row r="746" spans="1:22" ht="13.95" hidden="1" customHeight="1" x14ac:dyDescent="0.25">
      <c r="A746" s="2" t="s">
        <v>0</v>
      </c>
      <c r="B746" t="s">
        <v>47</v>
      </c>
      <c r="C746" t="s">
        <v>2</v>
      </c>
      <c r="D746" t="s">
        <v>31</v>
      </c>
      <c r="E746" t="s">
        <v>4</v>
      </c>
      <c r="F746">
        <v>310168</v>
      </c>
      <c r="G746" t="s">
        <v>1255</v>
      </c>
      <c r="H746" t="s">
        <v>846</v>
      </c>
      <c r="I746" t="s">
        <v>885</v>
      </c>
      <c r="J746" s="3">
        <v>45429</v>
      </c>
      <c r="K746" s="3">
        <v>45433</v>
      </c>
      <c r="L746" s="3">
        <v>45434</v>
      </c>
      <c r="M746" t="s">
        <v>57</v>
      </c>
      <c r="N746" s="4">
        <v>-1488</v>
      </c>
      <c r="O746" t="s">
        <v>850</v>
      </c>
      <c r="P746" t="s">
        <v>1282</v>
      </c>
      <c r="Q746" t="s">
        <v>886</v>
      </c>
      <c r="R746" s="3">
        <v>45433</v>
      </c>
      <c r="S746" t="s">
        <v>9</v>
      </c>
      <c r="T746" s="4">
        <v>-1595.58</v>
      </c>
      <c r="U746" t="s">
        <v>7</v>
      </c>
      <c r="V746" t="s">
        <v>10</v>
      </c>
    </row>
    <row r="747" spans="1:22" ht="13.95" hidden="1" customHeight="1" x14ac:dyDescent="0.25">
      <c r="A747" s="2" t="s">
        <v>0</v>
      </c>
      <c r="B747" t="s">
        <v>47</v>
      </c>
      <c r="C747" t="s">
        <v>2</v>
      </c>
      <c r="D747" t="s">
        <v>31</v>
      </c>
      <c r="E747" t="s">
        <v>4</v>
      </c>
      <c r="F747">
        <v>310168</v>
      </c>
      <c r="G747" t="s">
        <v>1255</v>
      </c>
      <c r="H747" t="s">
        <v>846</v>
      </c>
      <c r="I747" t="s">
        <v>885</v>
      </c>
      <c r="J747" s="3">
        <v>45429</v>
      </c>
      <c r="K747" s="3">
        <v>45433</v>
      </c>
      <c r="L747" s="3">
        <v>45434</v>
      </c>
      <c r="M747" t="s">
        <v>57</v>
      </c>
      <c r="N747" s="4">
        <v>-9540</v>
      </c>
      <c r="O747" t="s">
        <v>851</v>
      </c>
      <c r="P747" t="s">
        <v>1282</v>
      </c>
      <c r="Q747" t="s">
        <v>886</v>
      </c>
      <c r="R747" s="3">
        <v>45433</v>
      </c>
      <c r="S747" t="s">
        <v>9</v>
      </c>
      <c r="T747" s="4">
        <v>-10229.74</v>
      </c>
      <c r="U747" t="s">
        <v>7</v>
      </c>
      <c r="V747" t="s">
        <v>10</v>
      </c>
    </row>
    <row r="748" spans="1:22" ht="13.95" hidden="1" customHeight="1" x14ac:dyDescent="0.25">
      <c r="A748" s="2" t="s">
        <v>0</v>
      </c>
      <c r="B748" t="s">
        <v>47</v>
      </c>
      <c r="C748" t="s">
        <v>2</v>
      </c>
      <c r="D748" t="s">
        <v>31</v>
      </c>
      <c r="E748" t="s">
        <v>4</v>
      </c>
      <c r="F748">
        <v>310168</v>
      </c>
      <c r="G748" t="s">
        <v>1255</v>
      </c>
      <c r="H748" t="s">
        <v>846</v>
      </c>
      <c r="I748" t="s">
        <v>885</v>
      </c>
      <c r="J748" s="3">
        <v>45429</v>
      </c>
      <c r="K748" s="3">
        <v>45433</v>
      </c>
      <c r="L748" s="3">
        <v>45434</v>
      </c>
      <c r="M748" t="s">
        <v>57</v>
      </c>
      <c r="N748" s="4">
        <v>-1408</v>
      </c>
      <c r="O748" t="s">
        <v>852</v>
      </c>
      <c r="P748" t="s">
        <v>1282</v>
      </c>
      <c r="Q748" t="s">
        <v>886</v>
      </c>
      <c r="R748" s="3">
        <v>45433</v>
      </c>
      <c r="S748" t="s">
        <v>9</v>
      </c>
      <c r="T748" s="4">
        <v>-1509.8</v>
      </c>
      <c r="U748" t="s">
        <v>7</v>
      </c>
      <c r="V748" t="s">
        <v>10</v>
      </c>
    </row>
    <row r="749" spans="1:22" ht="13.95" hidden="1" customHeight="1" x14ac:dyDescent="0.25">
      <c r="A749" s="2" t="s">
        <v>0</v>
      </c>
      <c r="B749" t="s">
        <v>47</v>
      </c>
      <c r="C749" t="s">
        <v>2</v>
      </c>
      <c r="D749" t="s">
        <v>31</v>
      </c>
      <c r="E749" t="s">
        <v>4</v>
      </c>
      <c r="F749">
        <v>310168</v>
      </c>
      <c r="G749" t="s">
        <v>1255</v>
      </c>
      <c r="H749" t="s">
        <v>846</v>
      </c>
      <c r="I749" t="s">
        <v>885</v>
      </c>
      <c r="J749" s="3">
        <v>45429</v>
      </c>
      <c r="K749" s="3">
        <v>45433</v>
      </c>
      <c r="L749" s="3">
        <v>45434</v>
      </c>
      <c r="M749" t="s">
        <v>57</v>
      </c>
      <c r="N749" s="4">
        <v>-9610</v>
      </c>
      <c r="O749" t="s">
        <v>853</v>
      </c>
      <c r="P749" t="s">
        <v>1282</v>
      </c>
      <c r="Q749" t="s">
        <v>886</v>
      </c>
      <c r="R749" s="3">
        <v>45433</v>
      </c>
      <c r="S749" t="s">
        <v>9</v>
      </c>
      <c r="T749" s="4">
        <v>-10304.799999999999</v>
      </c>
      <c r="U749" t="s">
        <v>7</v>
      </c>
      <c r="V749" t="s">
        <v>10</v>
      </c>
    </row>
    <row r="750" spans="1:22" ht="13.95" hidden="1" customHeight="1" x14ac:dyDescent="0.25">
      <c r="A750" s="2" t="s">
        <v>0</v>
      </c>
      <c r="B750" t="s">
        <v>47</v>
      </c>
      <c r="C750" t="s">
        <v>2</v>
      </c>
      <c r="D750" t="s">
        <v>31</v>
      </c>
      <c r="E750" t="s">
        <v>4</v>
      </c>
      <c r="F750">
        <v>310168</v>
      </c>
      <c r="G750" t="s">
        <v>1255</v>
      </c>
      <c r="H750" t="s">
        <v>846</v>
      </c>
      <c r="I750" t="s">
        <v>885</v>
      </c>
      <c r="J750" s="3">
        <v>45429</v>
      </c>
      <c r="K750" s="3">
        <v>45433</v>
      </c>
      <c r="L750" s="3">
        <v>45434</v>
      </c>
      <c r="M750" t="s">
        <v>57</v>
      </c>
      <c r="N750" s="4">
        <v>-2124</v>
      </c>
      <c r="O750" t="s">
        <v>854</v>
      </c>
      <c r="P750" t="s">
        <v>1282</v>
      </c>
      <c r="Q750" t="s">
        <v>886</v>
      </c>
      <c r="R750" s="3">
        <v>45433</v>
      </c>
      <c r="S750" t="s">
        <v>9</v>
      </c>
      <c r="T750" s="4">
        <v>-2277.5700000000002</v>
      </c>
      <c r="U750" t="s">
        <v>7</v>
      </c>
      <c r="V750" t="s">
        <v>10</v>
      </c>
    </row>
    <row r="751" spans="1:22" ht="13.95" hidden="1" customHeight="1" x14ac:dyDescent="0.25">
      <c r="A751" s="2" t="s">
        <v>0</v>
      </c>
      <c r="B751" t="s">
        <v>47</v>
      </c>
      <c r="C751" t="s">
        <v>2</v>
      </c>
      <c r="D751" t="s">
        <v>31</v>
      </c>
      <c r="E751" t="s">
        <v>4</v>
      </c>
      <c r="F751">
        <v>310168</v>
      </c>
      <c r="G751" t="s">
        <v>1255</v>
      </c>
      <c r="H751" t="s">
        <v>846</v>
      </c>
      <c r="I751" t="s">
        <v>885</v>
      </c>
      <c r="J751" s="3">
        <v>45429</v>
      </c>
      <c r="K751" s="3">
        <v>45433</v>
      </c>
      <c r="L751" s="3">
        <v>45434</v>
      </c>
      <c r="M751" t="s">
        <v>57</v>
      </c>
      <c r="N751" s="4">
        <v>-9630</v>
      </c>
      <c r="O751" t="s">
        <v>855</v>
      </c>
      <c r="P751" t="s">
        <v>1282</v>
      </c>
      <c r="Q751" t="s">
        <v>886</v>
      </c>
      <c r="R751" s="3">
        <v>45433</v>
      </c>
      <c r="S751" t="s">
        <v>9</v>
      </c>
      <c r="T751" s="4">
        <v>-10326.25</v>
      </c>
      <c r="U751" t="s">
        <v>7</v>
      </c>
      <c r="V751" t="s">
        <v>10</v>
      </c>
    </row>
    <row r="752" spans="1:22" ht="13.95" hidden="1" customHeight="1" x14ac:dyDescent="0.25">
      <c r="A752" s="2" t="s">
        <v>0</v>
      </c>
      <c r="B752" t="s">
        <v>47</v>
      </c>
      <c r="C752" t="s">
        <v>2</v>
      </c>
      <c r="D752" t="s">
        <v>31</v>
      </c>
      <c r="E752" t="s">
        <v>4</v>
      </c>
      <c r="F752">
        <v>310168</v>
      </c>
      <c r="G752" t="s">
        <v>1255</v>
      </c>
      <c r="H752" t="s">
        <v>846</v>
      </c>
      <c r="I752" t="s">
        <v>885</v>
      </c>
      <c r="J752" s="3">
        <v>45429</v>
      </c>
      <c r="K752" s="3">
        <v>45433</v>
      </c>
      <c r="L752" s="3">
        <v>45434</v>
      </c>
      <c r="M752" t="s">
        <v>57</v>
      </c>
      <c r="N752" s="4">
        <v>-2124</v>
      </c>
      <c r="O752" t="s">
        <v>856</v>
      </c>
      <c r="P752" t="s">
        <v>1282</v>
      </c>
      <c r="Q752" t="s">
        <v>886</v>
      </c>
      <c r="R752" s="3">
        <v>45433</v>
      </c>
      <c r="S752" t="s">
        <v>9</v>
      </c>
      <c r="T752" s="4">
        <v>-2277.5700000000002</v>
      </c>
      <c r="U752" t="s">
        <v>7</v>
      </c>
      <c r="V752" t="s">
        <v>10</v>
      </c>
    </row>
    <row r="753" spans="1:22" ht="13.95" hidden="1" customHeight="1" x14ac:dyDescent="0.25">
      <c r="A753" s="2" t="s">
        <v>0</v>
      </c>
      <c r="B753" t="s">
        <v>47</v>
      </c>
      <c r="C753" t="s">
        <v>2</v>
      </c>
      <c r="D753" t="s">
        <v>31</v>
      </c>
      <c r="E753" t="s">
        <v>4</v>
      </c>
      <c r="F753">
        <v>310168</v>
      </c>
      <c r="G753" t="s">
        <v>1255</v>
      </c>
      <c r="H753" t="s">
        <v>846</v>
      </c>
      <c r="I753" t="s">
        <v>888</v>
      </c>
      <c r="J753" s="3">
        <v>45429</v>
      </c>
      <c r="K753" s="3">
        <v>45433</v>
      </c>
      <c r="L753" s="3">
        <v>45434</v>
      </c>
      <c r="M753" t="s">
        <v>57</v>
      </c>
      <c r="N753" s="4">
        <v>-513.77</v>
      </c>
      <c r="O753" t="s">
        <v>848</v>
      </c>
      <c r="P753" t="s">
        <v>1281</v>
      </c>
      <c r="Q753" t="s">
        <v>0</v>
      </c>
      <c r="R753" s="3"/>
      <c r="S753" t="s">
        <v>9</v>
      </c>
      <c r="T753" s="4">
        <v>-550.91999999999996</v>
      </c>
      <c r="U753" t="s">
        <v>7</v>
      </c>
      <c r="V753" t="s">
        <v>10</v>
      </c>
    </row>
    <row r="754" spans="1:22" ht="13.95" hidden="1" customHeight="1" x14ac:dyDescent="0.25">
      <c r="A754" s="2" t="s">
        <v>0</v>
      </c>
      <c r="B754" t="s">
        <v>47</v>
      </c>
      <c r="C754" t="s">
        <v>2</v>
      </c>
      <c r="D754" t="s">
        <v>31</v>
      </c>
      <c r="E754" t="s">
        <v>4</v>
      </c>
      <c r="F754">
        <v>310168</v>
      </c>
      <c r="G754" t="s">
        <v>1255</v>
      </c>
      <c r="H754" t="s">
        <v>846</v>
      </c>
      <c r="I754" t="s">
        <v>888</v>
      </c>
      <c r="J754" s="3">
        <v>45429</v>
      </c>
      <c r="K754" s="3">
        <v>45433</v>
      </c>
      <c r="L754" s="3">
        <v>45434</v>
      </c>
      <c r="M754" t="s">
        <v>57</v>
      </c>
      <c r="N754" s="4">
        <v>-9521.77</v>
      </c>
      <c r="O754" t="s">
        <v>849</v>
      </c>
      <c r="P754" t="s">
        <v>1281</v>
      </c>
      <c r="Q754" t="s">
        <v>0</v>
      </c>
      <c r="R754" s="3"/>
      <c r="S754" t="s">
        <v>9</v>
      </c>
      <c r="T754" s="4">
        <v>-10210.19</v>
      </c>
      <c r="U754" t="s">
        <v>7</v>
      </c>
      <c r="V754" t="s">
        <v>10</v>
      </c>
    </row>
    <row r="755" spans="1:22" ht="13.95" hidden="1" customHeight="1" x14ac:dyDescent="0.25">
      <c r="A755" s="2" t="s">
        <v>0</v>
      </c>
      <c r="B755" t="s">
        <v>47</v>
      </c>
      <c r="C755" t="s">
        <v>2</v>
      </c>
      <c r="D755" t="s">
        <v>31</v>
      </c>
      <c r="E755" t="s">
        <v>4</v>
      </c>
      <c r="F755">
        <v>310168</v>
      </c>
      <c r="G755" t="s">
        <v>1255</v>
      </c>
      <c r="H755" t="s">
        <v>846</v>
      </c>
      <c r="I755" t="s">
        <v>888</v>
      </c>
      <c r="J755" s="3">
        <v>45429</v>
      </c>
      <c r="K755" s="3">
        <v>45433</v>
      </c>
      <c r="L755" s="3">
        <v>45434</v>
      </c>
      <c r="M755" t="s">
        <v>57</v>
      </c>
      <c r="N755" s="4">
        <v>-1481.78</v>
      </c>
      <c r="O755" t="s">
        <v>850</v>
      </c>
      <c r="P755" t="s">
        <v>1281</v>
      </c>
      <c r="Q755" t="s">
        <v>0</v>
      </c>
      <c r="R755" s="3"/>
      <c r="S755" t="s">
        <v>9</v>
      </c>
      <c r="T755" s="4">
        <v>-1588.91</v>
      </c>
      <c r="U755" t="s">
        <v>7</v>
      </c>
      <c r="V755" t="s">
        <v>10</v>
      </c>
    </row>
    <row r="756" spans="1:22" ht="13.95" hidden="1" customHeight="1" x14ac:dyDescent="0.25">
      <c r="A756" s="2" t="s">
        <v>0</v>
      </c>
      <c r="B756" t="s">
        <v>47</v>
      </c>
      <c r="C756" t="s">
        <v>2</v>
      </c>
      <c r="D756" t="s">
        <v>31</v>
      </c>
      <c r="E756" t="s">
        <v>4</v>
      </c>
      <c r="F756">
        <v>310168</v>
      </c>
      <c r="G756" t="s">
        <v>1255</v>
      </c>
      <c r="H756" t="s">
        <v>846</v>
      </c>
      <c r="I756" t="s">
        <v>888</v>
      </c>
      <c r="J756" s="3">
        <v>45429</v>
      </c>
      <c r="K756" s="3">
        <v>45433</v>
      </c>
      <c r="L756" s="3">
        <v>45434</v>
      </c>
      <c r="M756" t="s">
        <v>57</v>
      </c>
      <c r="N756" s="4">
        <v>-9533.7800000000007</v>
      </c>
      <c r="O756" t="s">
        <v>851</v>
      </c>
      <c r="P756" t="s">
        <v>1281</v>
      </c>
      <c r="Q756" t="s">
        <v>0</v>
      </c>
      <c r="R756" s="3"/>
      <c r="S756" t="s">
        <v>9</v>
      </c>
      <c r="T756" s="4">
        <v>-10223.07</v>
      </c>
      <c r="U756" t="s">
        <v>7</v>
      </c>
      <c r="V756" t="s">
        <v>10</v>
      </c>
    </row>
    <row r="757" spans="1:22" ht="13.95" hidden="1" customHeight="1" x14ac:dyDescent="0.25">
      <c r="A757" s="2" t="s">
        <v>0</v>
      </c>
      <c r="B757" t="s">
        <v>47</v>
      </c>
      <c r="C757" t="s">
        <v>2</v>
      </c>
      <c r="D757" t="s">
        <v>31</v>
      </c>
      <c r="E757" t="s">
        <v>4</v>
      </c>
      <c r="F757">
        <v>310168</v>
      </c>
      <c r="G757" t="s">
        <v>1255</v>
      </c>
      <c r="H757" t="s">
        <v>846</v>
      </c>
      <c r="I757" t="s">
        <v>888</v>
      </c>
      <c r="J757" s="3">
        <v>45429</v>
      </c>
      <c r="K757" s="3">
        <v>45433</v>
      </c>
      <c r="L757" s="3">
        <v>45434</v>
      </c>
      <c r="M757" t="s">
        <v>57</v>
      </c>
      <c r="N757" s="4">
        <v>-1401.78</v>
      </c>
      <c r="O757" t="s">
        <v>852</v>
      </c>
      <c r="P757" t="s">
        <v>1281</v>
      </c>
      <c r="Q757" t="s">
        <v>0</v>
      </c>
      <c r="R757" s="3"/>
      <c r="S757" t="s">
        <v>9</v>
      </c>
      <c r="T757" s="4">
        <v>-1503.13</v>
      </c>
      <c r="U757" t="s">
        <v>7</v>
      </c>
      <c r="V757" t="s">
        <v>10</v>
      </c>
    </row>
    <row r="758" spans="1:22" ht="13.95" hidden="1" customHeight="1" x14ac:dyDescent="0.25">
      <c r="A758" s="2" t="s">
        <v>0</v>
      </c>
      <c r="B758" t="s">
        <v>47</v>
      </c>
      <c r="C758" t="s">
        <v>2</v>
      </c>
      <c r="D758" t="s">
        <v>31</v>
      </c>
      <c r="E758" t="s">
        <v>4</v>
      </c>
      <c r="F758">
        <v>310168</v>
      </c>
      <c r="G758" t="s">
        <v>1255</v>
      </c>
      <c r="H758" t="s">
        <v>846</v>
      </c>
      <c r="I758" t="s">
        <v>888</v>
      </c>
      <c r="J758" s="3">
        <v>45429</v>
      </c>
      <c r="K758" s="3">
        <v>45433</v>
      </c>
      <c r="L758" s="3">
        <v>45434</v>
      </c>
      <c r="M758" t="s">
        <v>57</v>
      </c>
      <c r="N758" s="4">
        <v>-9603.7800000000007</v>
      </c>
      <c r="O758" t="s">
        <v>853</v>
      </c>
      <c r="P758" t="s">
        <v>1281</v>
      </c>
      <c r="Q758" t="s">
        <v>0</v>
      </c>
      <c r="R758" s="3"/>
      <c r="S758" t="s">
        <v>9</v>
      </c>
      <c r="T758" s="4">
        <v>-10298.129999999999</v>
      </c>
      <c r="U758" t="s">
        <v>7</v>
      </c>
      <c r="V758" t="s">
        <v>10</v>
      </c>
    </row>
    <row r="759" spans="1:22" ht="13.95" hidden="1" customHeight="1" x14ac:dyDescent="0.25">
      <c r="A759" s="2" t="s">
        <v>0</v>
      </c>
      <c r="B759" t="s">
        <v>47</v>
      </c>
      <c r="C759" t="s">
        <v>2</v>
      </c>
      <c r="D759" t="s">
        <v>31</v>
      </c>
      <c r="E759" t="s">
        <v>4</v>
      </c>
      <c r="F759">
        <v>310168</v>
      </c>
      <c r="G759" t="s">
        <v>1255</v>
      </c>
      <c r="H759" t="s">
        <v>846</v>
      </c>
      <c r="I759" t="s">
        <v>888</v>
      </c>
      <c r="J759" s="3">
        <v>45429</v>
      </c>
      <c r="K759" s="3">
        <v>45433</v>
      </c>
      <c r="L759" s="3">
        <v>45434</v>
      </c>
      <c r="M759" t="s">
        <v>57</v>
      </c>
      <c r="N759" s="4">
        <v>-2117.7800000000002</v>
      </c>
      <c r="O759" t="s">
        <v>854</v>
      </c>
      <c r="P759" t="s">
        <v>1281</v>
      </c>
      <c r="Q759" t="s">
        <v>0</v>
      </c>
      <c r="R759" s="3"/>
      <c r="S759" t="s">
        <v>9</v>
      </c>
      <c r="T759" s="4">
        <v>-2270.9</v>
      </c>
      <c r="U759" t="s">
        <v>7</v>
      </c>
      <c r="V759" t="s">
        <v>10</v>
      </c>
    </row>
    <row r="760" spans="1:22" ht="13.95" hidden="1" customHeight="1" x14ac:dyDescent="0.25">
      <c r="A760" s="2" t="s">
        <v>0</v>
      </c>
      <c r="B760" t="s">
        <v>47</v>
      </c>
      <c r="C760" t="s">
        <v>2</v>
      </c>
      <c r="D760" t="s">
        <v>31</v>
      </c>
      <c r="E760" t="s">
        <v>4</v>
      </c>
      <c r="F760">
        <v>310168</v>
      </c>
      <c r="G760" t="s">
        <v>1255</v>
      </c>
      <c r="H760" t="s">
        <v>846</v>
      </c>
      <c r="I760" t="s">
        <v>888</v>
      </c>
      <c r="J760" s="3">
        <v>45429</v>
      </c>
      <c r="K760" s="3">
        <v>45433</v>
      </c>
      <c r="L760" s="3">
        <v>45434</v>
      </c>
      <c r="M760" t="s">
        <v>57</v>
      </c>
      <c r="N760" s="4">
        <v>-9623.7800000000007</v>
      </c>
      <c r="O760" t="s">
        <v>855</v>
      </c>
      <c r="P760" t="s">
        <v>1281</v>
      </c>
      <c r="Q760" t="s">
        <v>0</v>
      </c>
      <c r="R760" s="3"/>
      <c r="S760" t="s">
        <v>9</v>
      </c>
      <c r="T760" s="4">
        <v>-10319.58</v>
      </c>
      <c r="U760" t="s">
        <v>7</v>
      </c>
      <c r="V760" t="s">
        <v>10</v>
      </c>
    </row>
    <row r="761" spans="1:22" ht="13.95" hidden="1" customHeight="1" x14ac:dyDescent="0.25">
      <c r="A761" s="2" t="s">
        <v>0</v>
      </c>
      <c r="B761" t="s">
        <v>47</v>
      </c>
      <c r="C761" t="s">
        <v>2</v>
      </c>
      <c r="D761" t="s">
        <v>31</v>
      </c>
      <c r="E761" t="s">
        <v>4</v>
      </c>
      <c r="F761">
        <v>310168</v>
      </c>
      <c r="G761" t="s">
        <v>1255</v>
      </c>
      <c r="H761" t="s">
        <v>846</v>
      </c>
      <c r="I761" t="s">
        <v>888</v>
      </c>
      <c r="J761" s="3">
        <v>45429</v>
      </c>
      <c r="K761" s="3">
        <v>45433</v>
      </c>
      <c r="L761" s="3">
        <v>45434</v>
      </c>
      <c r="M761" t="s">
        <v>57</v>
      </c>
      <c r="N761" s="4">
        <v>-2117.7800000000002</v>
      </c>
      <c r="O761" t="s">
        <v>856</v>
      </c>
      <c r="P761" t="s">
        <v>1281</v>
      </c>
      <c r="Q761" t="s">
        <v>0</v>
      </c>
      <c r="R761" s="3"/>
      <c r="S761" t="s">
        <v>9</v>
      </c>
      <c r="T761" s="4">
        <v>-2270.9</v>
      </c>
      <c r="U761" t="s">
        <v>7</v>
      </c>
      <c r="V761" t="s">
        <v>10</v>
      </c>
    </row>
    <row r="762" spans="1:22" ht="13.95" hidden="1" customHeight="1" x14ac:dyDescent="0.25">
      <c r="A762" s="2" t="s">
        <v>0</v>
      </c>
      <c r="B762" t="s">
        <v>47</v>
      </c>
      <c r="C762" t="s">
        <v>2</v>
      </c>
      <c r="D762" t="s">
        <v>3</v>
      </c>
      <c r="E762" t="s">
        <v>4</v>
      </c>
      <c r="F762">
        <v>117097</v>
      </c>
      <c r="G762" t="s">
        <v>1261</v>
      </c>
      <c r="H762" t="s">
        <v>463</v>
      </c>
      <c r="I762" t="s">
        <v>889</v>
      </c>
      <c r="J762" s="3">
        <v>45400</v>
      </c>
      <c r="K762" s="3">
        <v>45432</v>
      </c>
      <c r="L762" s="3">
        <v>45435</v>
      </c>
      <c r="M762" t="s">
        <v>7</v>
      </c>
      <c r="N762" s="4">
        <v>-40850</v>
      </c>
      <c r="O762" t="s">
        <v>465</v>
      </c>
      <c r="P762" t="s">
        <v>1282</v>
      </c>
      <c r="Q762" t="s">
        <v>880</v>
      </c>
      <c r="R762" s="3">
        <v>45439</v>
      </c>
      <c r="S762" t="s">
        <v>9</v>
      </c>
      <c r="T762" s="4">
        <v>-40850</v>
      </c>
      <c r="U762" t="s">
        <v>7</v>
      </c>
      <c r="V762" t="s">
        <v>10</v>
      </c>
    </row>
    <row r="763" spans="1:22" ht="13.95" hidden="1" customHeight="1" x14ac:dyDescent="0.25">
      <c r="A763" s="2" t="s">
        <v>0</v>
      </c>
      <c r="B763" t="s">
        <v>47</v>
      </c>
      <c r="C763" t="s">
        <v>2</v>
      </c>
      <c r="D763" t="s">
        <v>31</v>
      </c>
      <c r="E763" t="s">
        <v>4</v>
      </c>
      <c r="F763">
        <v>249802</v>
      </c>
      <c r="G763" t="s">
        <v>1236</v>
      </c>
      <c r="H763" t="s">
        <v>55</v>
      </c>
      <c r="I763" t="s">
        <v>890</v>
      </c>
      <c r="J763" s="3">
        <v>45426</v>
      </c>
      <c r="K763" s="3">
        <v>45432</v>
      </c>
      <c r="L763" s="3">
        <v>45434</v>
      </c>
      <c r="M763" t="s">
        <v>57</v>
      </c>
      <c r="N763" s="4">
        <v>-569.97</v>
      </c>
      <c r="O763" t="s">
        <v>58</v>
      </c>
      <c r="P763" t="s">
        <v>1281</v>
      </c>
      <c r="Q763" t="s">
        <v>0</v>
      </c>
      <c r="R763" s="3"/>
      <c r="S763" t="s">
        <v>9</v>
      </c>
      <c r="T763" s="4">
        <v>-611.17999999999995</v>
      </c>
      <c r="U763" t="s">
        <v>7</v>
      </c>
      <c r="V763" t="s">
        <v>10</v>
      </c>
    </row>
    <row r="764" spans="1:22" ht="13.95" hidden="1" customHeight="1" x14ac:dyDescent="0.25">
      <c r="A764" s="2" t="s">
        <v>0</v>
      </c>
      <c r="B764" t="s">
        <v>47</v>
      </c>
      <c r="C764" t="s">
        <v>2</v>
      </c>
      <c r="D764" t="s">
        <v>3</v>
      </c>
      <c r="E764" t="s">
        <v>4</v>
      </c>
      <c r="F764">
        <v>1066549</v>
      </c>
      <c r="G764" t="s">
        <v>1262</v>
      </c>
      <c r="H764" t="s">
        <v>477</v>
      </c>
      <c r="I764" t="s">
        <v>892</v>
      </c>
      <c r="J764" s="3">
        <v>45390</v>
      </c>
      <c r="K764" s="3">
        <v>45429</v>
      </c>
      <c r="L764" s="3">
        <v>45433</v>
      </c>
      <c r="M764" t="s">
        <v>7</v>
      </c>
      <c r="N764" s="4">
        <v>-55986.7</v>
      </c>
      <c r="O764" t="s">
        <v>479</v>
      </c>
      <c r="P764" t="s">
        <v>1282</v>
      </c>
      <c r="Q764" t="s">
        <v>893</v>
      </c>
      <c r="R764" s="3">
        <v>45429</v>
      </c>
      <c r="S764" t="s">
        <v>9</v>
      </c>
      <c r="T764" s="4">
        <v>-55986.7</v>
      </c>
      <c r="U764" t="s">
        <v>7</v>
      </c>
      <c r="V764" t="s">
        <v>10</v>
      </c>
    </row>
    <row r="765" spans="1:22" ht="13.95" hidden="1" customHeight="1" x14ac:dyDescent="0.25">
      <c r="A765" s="2" t="s">
        <v>0</v>
      </c>
      <c r="B765" t="s">
        <v>47</v>
      </c>
      <c r="C765" t="s">
        <v>2</v>
      </c>
      <c r="D765" t="s">
        <v>3</v>
      </c>
      <c r="E765" t="s">
        <v>4</v>
      </c>
      <c r="F765">
        <v>1066549</v>
      </c>
      <c r="G765" t="s">
        <v>1262</v>
      </c>
      <c r="H765" t="s">
        <v>477</v>
      </c>
      <c r="I765" t="s">
        <v>894</v>
      </c>
      <c r="J765" s="3">
        <v>45373</v>
      </c>
      <c r="K765" s="3">
        <v>45429</v>
      </c>
      <c r="L765" s="3">
        <v>45433</v>
      </c>
      <c r="M765" t="s">
        <v>7</v>
      </c>
      <c r="N765" s="4">
        <v>-55986.7</v>
      </c>
      <c r="O765" t="s">
        <v>479</v>
      </c>
      <c r="P765" t="s">
        <v>1282</v>
      </c>
      <c r="Q765" t="s">
        <v>884</v>
      </c>
      <c r="R765" s="3">
        <v>45434</v>
      </c>
      <c r="S765" t="s">
        <v>9</v>
      </c>
      <c r="T765" s="4">
        <v>-55986.7</v>
      </c>
      <c r="U765" t="s">
        <v>7</v>
      </c>
      <c r="V765" t="s">
        <v>10</v>
      </c>
    </row>
    <row r="766" spans="1:22" ht="13.95" hidden="1" customHeight="1" x14ac:dyDescent="0.25">
      <c r="A766" s="2" t="s">
        <v>0</v>
      </c>
      <c r="B766" t="s">
        <v>47</v>
      </c>
      <c r="C766" t="s">
        <v>2</v>
      </c>
      <c r="D766" t="s">
        <v>0</v>
      </c>
      <c r="E766" t="s">
        <v>11</v>
      </c>
      <c r="F766">
        <v>1469820</v>
      </c>
      <c r="G766" t="s">
        <v>1246</v>
      </c>
      <c r="H766" t="s">
        <v>0</v>
      </c>
      <c r="I766" t="s">
        <v>895</v>
      </c>
      <c r="J766" s="3">
        <v>45429</v>
      </c>
      <c r="K766" s="3">
        <v>45429</v>
      </c>
      <c r="L766" s="3">
        <v>45429</v>
      </c>
      <c r="M766" t="s">
        <v>7</v>
      </c>
      <c r="N766" s="4">
        <v>137709</v>
      </c>
      <c r="O766" t="s">
        <v>486</v>
      </c>
      <c r="P766" t="s">
        <v>1282</v>
      </c>
      <c r="Q766" t="s">
        <v>487</v>
      </c>
      <c r="R766" s="3">
        <v>45539</v>
      </c>
      <c r="S766" t="s">
        <v>16</v>
      </c>
      <c r="T766" s="4">
        <v>137709</v>
      </c>
      <c r="U766" t="s">
        <v>7</v>
      </c>
      <c r="V766" t="s">
        <v>13</v>
      </c>
    </row>
    <row r="767" spans="1:22" ht="13.95" hidden="1" customHeight="1" x14ac:dyDescent="0.25">
      <c r="A767" s="2" t="s">
        <v>0</v>
      </c>
      <c r="B767" t="s">
        <v>47</v>
      </c>
      <c r="C767" t="s">
        <v>2</v>
      </c>
      <c r="D767" t="s">
        <v>0</v>
      </c>
      <c r="E767" t="s">
        <v>282</v>
      </c>
      <c r="F767">
        <v>96082</v>
      </c>
      <c r="G767" t="s">
        <v>1243</v>
      </c>
      <c r="H767" t="s">
        <v>909</v>
      </c>
      <c r="I767" t="s">
        <v>910</v>
      </c>
      <c r="J767" s="3">
        <v>45428</v>
      </c>
      <c r="K767" s="3">
        <v>45428</v>
      </c>
      <c r="L767" s="3">
        <v>45428</v>
      </c>
      <c r="M767" t="s">
        <v>57</v>
      </c>
      <c r="N767" s="4">
        <v>22572.35</v>
      </c>
      <c r="O767" t="s">
        <v>911</v>
      </c>
      <c r="P767" t="s">
        <v>1282</v>
      </c>
      <c r="Q767" t="s">
        <v>0</v>
      </c>
      <c r="R767" s="3"/>
      <c r="S767" t="s">
        <v>16</v>
      </c>
      <c r="T767" s="4">
        <v>24204.32</v>
      </c>
      <c r="U767" t="s">
        <v>7</v>
      </c>
      <c r="V767" t="s">
        <v>832</v>
      </c>
    </row>
    <row r="768" spans="1:22" ht="13.95" hidden="1" customHeight="1" x14ac:dyDescent="0.25">
      <c r="A768" s="2" t="s">
        <v>0</v>
      </c>
      <c r="B768" t="s">
        <v>47</v>
      </c>
      <c r="C768" t="s">
        <v>2</v>
      </c>
      <c r="D768" t="s">
        <v>0</v>
      </c>
      <c r="E768" t="s">
        <v>282</v>
      </c>
      <c r="F768">
        <v>96082</v>
      </c>
      <c r="G768" t="s">
        <v>1243</v>
      </c>
      <c r="H768" t="s">
        <v>909</v>
      </c>
      <c r="I768" t="s">
        <v>910</v>
      </c>
      <c r="J768" s="3">
        <v>45428</v>
      </c>
      <c r="K768" s="3">
        <v>45428</v>
      </c>
      <c r="L768" s="3">
        <v>45428</v>
      </c>
      <c r="M768" t="s">
        <v>57</v>
      </c>
      <c r="N768" s="4">
        <v>101.91</v>
      </c>
      <c r="O768" t="s">
        <v>912</v>
      </c>
      <c r="P768" t="s">
        <v>1282</v>
      </c>
      <c r="Q768" t="s">
        <v>0</v>
      </c>
      <c r="R768" s="3"/>
      <c r="S768" t="s">
        <v>16</v>
      </c>
      <c r="T768" s="4">
        <v>109.28</v>
      </c>
      <c r="U768" t="s">
        <v>7</v>
      </c>
      <c r="V768" t="s">
        <v>832</v>
      </c>
    </row>
    <row r="769" spans="1:22" ht="13.95" hidden="1" customHeight="1" x14ac:dyDescent="0.25">
      <c r="A769" s="2" t="s">
        <v>0</v>
      </c>
      <c r="B769" t="s">
        <v>47</v>
      </c>
      <c r="C769" t="s">
        <v>2</v>
      </c>
      <c r="D769" t="s">
        <v>0</v>
      </c>
      <c r="E769" t="s">
        <v>282</v>
      </c>
      <c r="F769">
        <v>96082</v>
      </c>
      <c r="G769" t="s">
        <v>1243</v>
      </c>
      <c r="H769" t="s">
        <v>909</v>
      </c>
      <c r="I769" t="s">
        <v>910</v>
      </c>
      <c r="J769" s="3">
        <v>45428</v>
      </c>
      <c r="K769" s="3">
        <v>45428</v>
      </c>
      <c r="L769" s="3">
        <v>45428</v>
      </c>
      <c r="M769" t="s">
        <v>57</v>
      </c>
      <c r="N769" s="4">
        <v>173.85</v>
      </c>
      <c r="O769" t="s">
        <v>913</v>
      </c>
      <c r="P769" t="s">
        <v>1282</v>
      </c>
      <c r="Q769" t="s">
        <v>0</v>
      </c>
      <c r="R769" s="3"/>
      <c r="S769" t="s">
        <v>16</v>
      </c>
      <c r="T769" s="4">
        <v>186.42</v>
      </c>
      <c r="U769" t="s">
        <v>7</v>
      </c>
      <c r="V769" t="s">
        <v>832</v>
      </c>
    </row>
    <row r="770" spans="1:22" ht="13.95" hidden="1" customHeight="1" x14ac:dyDescent="0.25">
      <c r="A770" s="2" t="s">
        <v>0</v>
      </c>
      <c r="B770" t="s">
        <v>47</v>
      </c>
      <c r="C770" t="s">
        <v>2</v>
      </c>
      <c r="D770" t="s">
        <v>0</v>
      </c>
      <c r="E770" t="s">
        <v>282</v>
      </c>
      <c r="F770">
        <v>96082</v>
      </c>
      <c r="G770" t="s">
        <v>1243</v>
      </c>
      <c r="H770" t="s">
        <v>909</v>
      </c>
      <c r="I770" t="s">
        <v>910</v>
      </c>
      <c r="J770" s="3">
        <v>45428</v>
      </c>
      <c r="K770" s="3">
        <v>45428</v>
      </c>
      <c r="L770" s="3">
        <v>45428</v>
      </c>
      <c r="M770" t="s">
        <v>57</v>
      </c>
      <c r="N770" s="4">
        <v>469.1</v>
      </c>
      <c r="O770" t="s">
        <v>914</v>
      </c>
      <c r="P770" t="s">
        <v>1282</v>
      </c>
      <c r="Q770" t="s">
        <v>0</v>
      </c>
      <c r="R770" s="3"/>
      <c r="S770" t="s">
        <v>16</v>
      </c>
      <c r="T770" s="4">
        <v>503.02</v>
      </c>
      <c r="U770" t="s">
        <v>7</v>
      </c>
      <c r="V770" t="s">
        <v>832</v>
      </c>
    </row>
    <row r="771" spans="1:22" ht="13.95" hidden="1" customHeight="1" x14ac:dyDescent="0.25">
      <c r="A771" s="2" t="s">
        <v>0</v>
      </c>
      <c r="B771" t="s">
        <v>47</v>
      </c>
      <c r="C771" t="s">
        <v>2</v>
      </c>
      <c r="D771" t="s">
        <v>0</v>
      </c>
      <c r="E771" t="s">
        <v>282</v>
      </c>
      <c r="F771">
        <v>96082</v>
      </c>
      <c r="G771" t="s">
        <v>1243</v>
      </c>
      <c r="H771" t="s">
        <v>909</v>
      </c>
      <c r="I771" t="s">
        <v>910</v>
      </c>
      <c r="J771" s="3">
        <v>45428</v>
      </c>
      <c r="K771" s="3">
        <v>45428</v>
      </c>
      <c r="L771" s="3">
        <v>45428</v>
      </c>
      <c r="M771" t="s">
        <v>57</v>
      </c>
      <c r="N771" s="4">
        <v>1261.48</v>
      </c>
      <c r="O771" t="s">
        <v>915</v>
      </c>
      <c r="P771" t="s">
        <v>1282</v>
      </c>
      <c r="Q771" t="s">
        <v>0</v>
      </c>
      <c r="R771" s="3"/>
      <c r="S771" t="s">
        <v>16</v>
      </c>
      <c r="T771" s="4">
        <v>1352.69</v>
      </c>
      <c r="U771" t="s">
        <v>7</v>
      </c>
      <c r="V771" t="s">
        <v>832</v>
      </c>
    </row>
    <row r="772" spans="1:22" ht="13.95" hidden="1" customHeight="1" x14ac:dyDescent="0.25">
      <c r="A772" s="2" t="s">
        <v>0</v>
      </c>
      <c r="B772" t="s">
        <v>47</v>
      </c>
      <c r="C772" t="s">
        <v>2</v>
      </c>
      <c r="D772" t="s">
        <v>0</v>
      </c>
      <c r="E772" t="s">
        <v>282</v>
      </c>
      <c r="F772">
        <v>96082</v>
      </c>
      <c r="G772" t="s">
        <v>1243</v>
      </c>
      <c r="H772" t="s">
        <v>909</v>
      </c>
      <c r="I772" t="s">
        <v>910</v>
      </c>
      <c r="J772" s="3">
        <v>45428</v>
      </c>
      <c r="K772" s="3">
        <v>45428</v>
      </c>
      <c r="L772" s="3">
        <v>45428</v>
      </c>
      <c r="M772" t="s">
        <v>57</v>
      </c>
      <c r="N772" s="4">
        <v>87.23</v>
      </c>
      <c r="O772" t="s">
        <v>916</v>
      </c>
      <c r="P772" t="s">
        <v>1282</v>
      </c>
      <c r="Q772" t="s">
        <v>0</v>
      </c>
      <c r="R772" s="3"/>
      <c r="S772" t="s">
        <v>16</v>
      </c>
      <c r="T772" s="4">
        <v>93.54</v>
      </c>
      <c r="U772" t="s">
        <v>7</v>
      </c>
      <c r="V772" t="s">
        <v>832</v>
      </c>
    </row>
    <row r="773" spans="1:22" ht="13.95" hidden="1" customHeight="1" x14ac:dyDescent="0.25">
      <c r="A773" s="2" t="s">
        <v>0</v>
      </c>
      <c r="B773" t="s">
        <v>47</v>
      </c>
      <c r="C773" t="s">
        <v>2</v>
      </c>
      <c r="D773" t="s">
        <v>0</v>
      </c>
      <c r="E773" t="s">
        <v>282</v>
      </c>
      <c r="F773">
        <v>96082</v>
      </c>
      <c r="G773" t="s">
        <v>1243</v>
      </c>
      <c r="H773" t="s">
        <v>909</v>
      </c>
      <c r="I773" t="s">
        <v>910</v>
      </c>
      <c r="J773" s="3">
        <v>45428</v>
      </c>
      <c r="K773" s="3">
        <v>45428</v>
      </c>
      <c r="L773" s="3">
        <v>45428</v>
      </c>
      <c r="M773" t="s">
        <v>57</v>
      </c>
      <c r="N773" s="4">
        <v>1425.93</v>
      </c>
      <c r="O773" t="s">
        <v>917</v>
      </c>
      <c r="P773" t="s">
        <v>1282</v>
      </c>
      <c r="Q773" t="s">
        <v>0</v>
      </c>
      <c r="R773" s="3"/>
      <c r="S773" t="s">
        <v>16</v>
      </c>
      <c r="T773" s="4">
        <v>1529.02</v>
      </c>
      <c r="U773" t="s">
        <v>7</v>
      </c>
      <c r="V773" t="s">
        <v>832</v>
      </c>
    </row>
    <row r="774" spans="1:22" ht="13.95" hidden="1" customHeight="1" x14ac:dyDescent="0.25">
      <c r="A774" s="2" t="s">
        <v>0</v>
      </c>
      <c r="B774" t="s">
        <v>47</v>
      </c>
      <c r="C774" t="s">
        <v>2</v>
      </c>
      <c r="D774" t="s">
        <v>0</v>
      </c>
      <c r="E774" t="s">
        <v>282</v>
      </c>
      <c r="F774">
        <v>96082</v>
      </c>
      <c r="G774" t="s">
        <v>1243</v>
      </c>
      <c r="H774" t="s">
        <v>909</v>
      </c>
      <c r="I774" t="s">
        <v>910</v>
      </c>
      <c r="J774" s="3">
        <v>45428</v>
      </c>
      <c r="K774" s="3">
        <v>45428</v>
      </c>
      <c r="L774" s="3">
        <v>45428</v>
      </c>
      <c r="M774" t="s">
        <v>57</v>
      </c>
      <c r="N774" s="4">
        <v>76.88</v>
      </c>
      <c r="O774" t="s">
        <v>918</v>
      </c>
      <c r="P774" t="s">
        <v>1282</v>
      </c>
      <c r="Q774" t="s">
        <v>0</v>
      </c>
      <c r="R774" s="3"/>
      <c r="S774" t="s">
        <v>16</v>
      </c>
      <c r="T774" s="4">
        <v>82.44</v>
      </c>
      <c r="U774" t="s">
        <v>7</v>
      </c>
      <c r="V774" t="s">
        <v>832</v>
      </c>
    </row>
    <row r="775" spans="1:22" ht="13.95" hidden="1" customHeight="1" x14ac:dyDescent="0.25">
      <c r="A775" s="2" t="s">
        <v>0</v>
      </c>
      <c r="B775" t="s">
        <v>47</v>
      </c>
      <c r="C775" t="s">
        <v>2</v>
      </c>
      <c r="D775" t="s">
        <v>0</v>
      </c>
      <c r="E775" t="s">
        <v>282</v>
      </c>
      <c r="F775">
        <v>238673</v>
      </c>
      <c r="G775" t="s">
        <v>1252</v>
      </c>
      <c r="H775" t="s">
        <v>795</v>
      </c>
      <c r="I775" t="s">
        <v>919</v>
      </c>
      <c r="J775" s="3">
        <v>45428</v>
      </c>
      <c r="K775" s="3">
        <v>45428</v>
      </c>
      <c r="L775" s="3">
        <v>45428</v>
      </c>
      <c r="M775" t="s">
        <v>57</v>
      </c>
      <c r="N775" s="4">
        <v>8563.74</v>
      </c>
      <c r="O775" t="s">
        <v>797</v>
      </c>
      <c r="P775" t="s">
        <v>1282</v>
      </c>
      <c r="Q775" t="s">
        <v>798</v>
      </c>
      <c r="R775" s="3">
        <v>45478</v>
      </c>
      <c r="S775" t="s">
        <v>16</v>
      </c>
      <c r="T775" s="4">
        <v>9182.9</v>
      </c>
      <c r="U775" t="s">
        <v>7</v>
      </c>
      <c r="V775" t="s">
        <v>832</v>
      </c>
    </row>
    <row r="776" spans="1:22" ht="13.95" hidden="1" customHeight="1" x14ac:dyDescent="0.25">
      <c r="A776" s="2" t="s">
        <v>0</v>
      </c>
      <c r="B776" t="s">
        <v>47</v>
      </c>
      <c r="C776" t="s">
        <v>2</v>
      </c>
      <c r="D776" t="s">
        <v>0</v>
      </c>
      <c r="E776" t="s">
        <v>282</v>
      </c>
      <c r="F776">
        <v>238673</v>
      </c>
      <c r="G776" t="s">
        <v>1252</v>
      </c>
      <c r="H776" t="s">
        <v>795</v>
      </c>
      <c r="I776" t="s">
        <v>919</v>
      </c>
      <c r="J776" s="3">
        <v>45428</v>
      </c>
      <c r="K776" s="3">
        <v>45428</v>
      </c>
      <c r="L776" s="3">
        <v>45428</v>
      </c>
      <c r="M776" t="s">
        <v>57</v>
      </c>
      <c r="N776" s="4">
        <v>6844.68</v>
      </c>
      <c r="O776" t="s">
        <v>799</v>
      </c>
      <c r="P776" t="s">
        <v>1282</v>
      </c>
      <c r="Q776" t="s">
        <v>798</v>
      </c>
      <c r="R776" s="3">
        <v>45478</v>
      </c>
      <c r="S776" t="s">
        <v>16</v>
      </c>
      <c r="T776" s="4">
        <v>7339.55</v>
      </c>
      <c r="U776" t="s">
        <v>7</v>
      </c>
      <c r="V776" t="s">
        <v>832</v>
      </c>
    </row>
    <row r="777" spans="1:22" ht="13.95" hidden="1" customHeight="1" x14ac:dyDescent="0.25">
      <c r="A777" s="2" t="s">
        <v>0</v>
      </c>
      <c r="B777" t="s">
        <v>47</v>
      </c>
      <c r="C777" t="s">
        <v>2</v>
      </c>
      <c r="D777" t="s">
        <v>0</v>
      </c>
      <c r="E777" t="s">
        <v>11</v>
      </c>
      <c r="F777">
        <v>1366088</v>
      </c>
      <c r="G777" t="s">
        <v>1244</v>
      </c>
      <c r="H777" t="s">
        <v>0</v>
      </c>
      <c r="I777" t="s">
        <v>920</v>
      </c>
      <c r="J777" s="3">
        <v>45428</v>
      </c>
      <c r="K777" s="3">
        <v>45428</v>
      </c>
      <c r="L777" s="3">
        <v>45428</v>
      </c>
      <c r="M777" t="s">
        <v>7</v>
      </c>
      <c r="N777" s="4">
        <v>31017.4</v>
      </c>
      <c r="O777" t="s">
        <v>195</v>
      </c>
      <c r="P777" t="s">
        <v>1282</v>
      </c>
      <c r="Q777" t="s">
        <v>196</v>
      </c>
      <c r="R777" s="3">
        <v>45623</v>
      </c>
      <c r="S777" t="s">
        <v>16</v>
      </c>
      <c r="T777" s="4">
        <v>31017.4</v>
      </c>
      <c r="U777" t="s">
        <v>7</v>
      </c>
      <c r="V777" t="s">
        <v>13</v>
      </c>
    </row>
    <row r="778" spans="1:22" ht="13.95" hidden="1" customHeight="1" x14ac:dyDescent="0.25">
      <c r="A778" s="2" t="s">
        <v>0</v>
      </c>
      <c r="B778" t="s">
        <v>47</v>
      </c>
      <c r="C778" t="s">
        <v>2</v>
      </c>
      <c r="D778" t="s">
        <v>0</v>
      </c>
      <c r="E778" t="s">
        <v>282</v>
      </c>
      <c r="F778">
        <v>1864863</v>
      </c>
      <c r="G778" t="s">
        <v>1272</v>
      </c>
      <c r="H778" t="s">
        <v>921</v>
      </c>
      <c r="I778" t="s">
        <v>922</v>
      </c>
      <c r="J778" s="3">
        <v>45428</v>
      </c>
      <c r="K778" s="3">
        <v>45428</v>
      </c>
      <c r="L778" s="3">
        <v>45428</v>
      </c>
      <c r="M778" t="s">
        <v>57</v>
      </c>
      <c r="N778" s="4">
        <v>17700</v>
      </c>
      <c r="O778" t="s">
        <v>923</v>
      </c>
      <c r="P778" t="s">
        <v>1282</v>
      </c>
      <c r="Q778" t="s">
        <v>922</v>
      </c>
      <c r="R778" s="3">
        <v>45428</v>
      </c>
      <c r="S778" t="s">
        <v>0</v>
      </c>
      <c r="T778" s="4">
        <v>19169.099999999999</v>
      </c>
      <c r="U778" t="s">
        <v>7</v>
      </c>
      <c r="V778" t="s">
        <v>832</v>
      </c>
    </row>
    <row r="779" spans="1:22" ht="13.95" hidden="1" customHeight="1" x14ac:dyDescent="0.25">
      <c r="A779" s="2" t="s">
        <v>0</v>
      </c>
      <c r="B779" t="s">
        <v>47</v>
      </c>
      <c r="C779" t="s">
        <v>2</v>
      </c>
      <c r="D779" t="s">
        <v>0</v>
      </c>
      <c r="E779" t="s">
        <v>282</v>
      </c>
      <c r="F779">
        <v>1864863</v>
      </c>
      <c r="G779" t="s">
        <v>1272</v>
      </c>
      <c r="H779" t="s">
        <v>0</v>
      </c>
      <c r="I779" t="s">
        <v>924</v>
      </c>
      <c r="J779" s="3">
        <v>45428</v>
      </c>
      <c r="K779" s="3">
        <v>45428</v>
      </c>
      <c r="L779" s="3">
        <v>45428</v>
      </c>
      <c r="M779" t="s">
        <v>57</v>
      </c>
      <c r="N779" s="4">
        <v>21150</v>
      </c>
      <c r="O779" t="s">
        <v>925</v>
      </c>
      <c r="P779" t="s">
        <v>1282</v>
      </c>
      <c r="Q779" t="s">
        <v>924</v>
      </c>
      <c r="R779" s="3">
        <v>45428</v>
      </c>
      <c r="S779" t="s">
        <v>0</v>
      </c>
      <c r="T779" s="4">
        <v>22905.45</v>
      </c>
      <c r="U779" t="s">
        <v>7</v>
      </c>
      <c r="V779" t="s">
        <v>832</v>
      </c>
    </row>
    <row r="780" spans="1:22" ht="13.95" hidden="1" customHeight="1" x14ac:dyDescent="0.25">
      <c r="A780" s="2" t="s">
        <v>0</v>
      </c>
      <c r="B780" t="s">
        <v>47</v>
      </c>
      <c r="C780" t="s">
        <v>2</v>
      </c>
      <c r="D780" t="s">
        <v>3</v>
      </c>
      <c r="E780" t="s">
        <v>4</v>
      </c>
      <c r="F780">
        <v>1366088</v>
      </c>
      <c r="G780" t="s">
        <v>1244</v>
      </c>
      <c r="H780" t="s">
        <v>193</v>
      </c>
      <c r="I780" t="s">
        <v>926</v>
      </c>
      <c r="J780" s="3">
        <v>49064</v>
      </c>
      <c r="K780" s="3">
        <v>45426</v>
      </c>
      <c r="L780" s="3">
        <v>45428</v>
      </c>
      <c r="M780" t="s">
        <v>7</v>
      </c>
      <c r="N780" s="4">
        <v>-31017.4</v>
      </c>
      <c r="O780" t="s">
        <v>195</v>
      </c>
      <c r="P780" t="s">
        <v>1282</v>
      </c>
      <c r="Q780" t="s">
        <v>927</v>
      </c>
      <c r="R780" s="3">
        <v>45426</v>
      </c>
      <c r="S780" t="s">
        <v>9</v>
      </c>
      <c r="T780" s="4">
        <v>-31017.4</v>
      </c>
      <c r="U780" t="s">
        <v>7</v>
      </c>
      <c r="V780" t="s">
        <v>10</v>
      </c>
    </row>
    <row r="781" spans="1:22" ht="13.95" hidden="1" customHeight="1" x14ac:dyDescent="0.25">
      <c r="A781" s="2" t="s">
        <v>0</v>
      </c>
      <c r="B781" t="s">
        <v>47</v>
      </c>
      <c r="C781" t="s">
        <v>2</v>
      </c>
      <c r="D781" t="s">
        <v>3</v>
      </c>
      <c r="E781" t="s">
        <v>4</v>
      </c>
      <c r="F781">
        <v>1366088</v>
      </c>
      <c r="G781" t="s">
        <v>1244</v>
      </c>
      <c r="H781" t="s">
        <v>193</v>
      </c>
      <c r="I781" t="s">
        <v>928</v>
      </c>
      <c r="J781" s="3">
        <v>45412</v>
      </c>
      <c r="K781" s="3">
        <v>45426</v>
      </c>
      <c r="L781" s="3">
        <v>45428</v>
      </c>
      <c r="M781" t="s">
        <v>7</v>
      </c>
      <c r="N781" s="4">
        <v>-31017.4</v>
      </c>
      <c r="O781" t="s">
        <v>195</v>
      </c>
      <c r="P781" t="s">
        <v>1282</v>
      </c>
      <c r="Q781" t="s">
        <v>920</v>
      </c>
      <c r="R781" s="3">
        <v>45428</v>
      </c>
      <c r="S781" t="s">
        <v>9</v>
      </c>
      <c r="T781" s="4">
        <v>-31017.4</v>
      </c>
      <c r="U781" t="s">
        <v>7</v>
      </c>
      <c r="V781" t="s">
        <v>10</v>
      </c>
    </row>
    <row r="782" spans="1:22" ht="13.95" hidden="1" customHeight="1" x14ac:dyDescent="0.25">
      <c r="A782" s="2" t="s">
        <v>0</v>
      </c>
      <c r="B782" t="s">
        <v>47</v>
      </c>
      <c r="C782" t="s">
        <v>2</v>
      </c>
      <c r="D782" t="s">
        <v>3</v>
      </c>
      <c r="E782" t="s">
        <v>4</v>
      </c>
      <c r="F782">
        <v>1469820</v>
      </c>
      <c r="G782" t="s">
        <v>1246</v>
      </c>
      <c r="H782" t="s">
        <v>484</v>
      </c>
      <c r="I782" t="s">
        <v>929</v>
      </c>
      <c r="J782" s="3">
        <v>45273</v>
      </c>
      <c r="K782" s="3">
        <v>45426</v>
      </c>
      <c r="L782" s="3">
        <v>45428</v>
      </c>
      <c r="M782" t="s">
        <v>7</v>
      </c>
      <c r="N782" s="4">
        <v>-137709</v>
      </c>
      <c r="O782" t="s">
        <v>486</v>
      </c>
      <c r="P782" t="s">
        <v>1282</v>
      </c>
      <c r="Q782" t="s">
        <v>895</v>
      </c>
      <c r="R782" s="3">
        <v>45429</v>
      </c>
      <c r="S782" t="s">
        <v>9</v>
      </c>
      <c r="T782" s="4">
        <v>-137709</v>
      </c>
      <c r="U782" t="s">
        <v>7</v>
      </c>
      <c r="V782" t="s">
        <v>10</v>
      </c>
    </row>
    <row r="783" spans="1:22" ht="13.95" hidden="1" customHeight="1" x14ac:dyDescent="0.25">
      <c r="A783" s="2" t="s">
        <v>0</v>
      </c>
      <c r="B783" t="s">
        <v>47</v>
      </c>
      <c r="C783" t="s">
        <v>2</v>
      </c>
      <c r="D783" t="s">
        <v>3</v>
      </c>
      <c r="E783" t="s">
        <v>4</v>
      </c>
      <c r="F783">
        <v>1366088</v>
      </c>
      <c r="G783" t="s">
        <v>1244</v>
      </c>
      <c r="H783" t="s">
        <v>193</v>
      </c>
      <c r="I783" t="s">
        <v>930</v>
      </c>
      <c r="J783" s="3">
        <v>414306</v>
      </c>
      <c r="K783" s="3">
        <v>45425</v>
      </c>
      <c r="L783" s="3">
        <v>45428</v>
      </c>
      <c r="M783" t="s">
        <v>7</v>
      </c>
      <c r="N783" s="4">
        <v>-31017.4</v>
      </c>
      <c r="O783" t="s">
        <v>931</v>
      </c>
      <c r="P783" t="s">
        <v>1282</v>
      </c>
      <c r="Q783" t="s">
        <v>932</v>
      </c>
      <c r="R783" s="3">
        <v>45425</v>
      </c>
      <c r="S783" t="s">
        <v>9</v>
      </c>
      <c r="T783" s="4">
        <v>-31017.4</v>
      </c>
      <c r="U783" t="s">
        <v>7</v>
      </c>
      <c r="V783" t="s">
        <v>10</v>
      </c>
    </row>
    <row r="784" spans="1:22" ht="13.95" hidden="1" customHeight="1" x14ac:dyDescent="0.25">
      <c r="A784" s="2" t="s">
        <v>0</v>
      </c>
      <c r="B784" t="s">
        <v>47</v>
      </c>
      <c r="C784" t="s">
        <v>2</v>
      </c>
      <c r="D784" t="s">
        <v>3</v>
      </c>
      <c r="E784" t="s">
        <v>275</v>
      </c>
      <c r="F784">
        <v>1037069</v>
      </c>
      <c r="G784" t="s">
        <v>1273</v>
      </c>
      <c r="H784" t="s">
        <v>936</v>
      </c>
      <c r="I784" t="s">
        <v>937</v>
      </c>
      <c r="J784" s="3">
        <v>45292</v>
      </c>
      <c r="K784" s="3">
        <v>45420</v>
      </c>
      <c r="L784" s="3">
        <v>45422</v>
      </c>
      <c r="M784" t="s">
        <v>7</v>
      </c>
      <c r="N784" s="4">
        <v>-3721</v>
      </c>
      <c r="O784" t="s">
        <v>0</v>
      </c>
      <c r="P784" t="s">
        <v>1282</v>
      </c>
      <c r="Q784" t="s">
        <v>933</v>
      </c>
      <c r="R784" s="3">
        <v>45422</v>
      </c>
      <c r="S784" t="s">
        <v>0</v>
      </c>
      <c r="T784" s="4">
        <v>-3721</v>
      </c>
      <c r="U784" t="s">
        <v>7</v>
      </c>
      <c r="V784" t="s">
        <v>39</v>
      </c>
    </row>
    <row r="785" spans="1:24" ht="13.95" hidden="1" customHeight="1" x14ac:dyDescent="0.25">
      <c r="A785" s="2" t="s">
        <v>0</v>
      </c>
      <c r="B785" t="s">
        <v>47</v>
      </c>
      <c r="C785" t="s">
        <v>2</v>
      </c>
      <c r="D785" t="s">
        <v>31</v>
      </c>
      <c r="E785" t="s">
        <v>4</v>
      </c>
      <c r="F785">
        <v>96082</v>
      </c>
      <c r="G785" t="s">
        <v>1243</v>
      </c>
      <c r="H785" t="s">
        <v>896</v>
      </c>
      <c r="I785" t="s">
        <v>939</v>
      </c>
      <c r="J785" s="3">
        <v>45394</v>
      </c>
      <c r="K785" s="3">
        <v>45414</v>
      </c>
      <c r="L785" s="3">
        <v>45418</v>
      </c>
      <c r="M785" t="s">
        <v>57</v>
      </c>
      <c r="N785" s="4">
        <v>-398.16</v>
      </c>
      <c r="O785" t="s">
        <v>897</v>
      </c>
      <c r="P785" t="s">
        <v>1282</v>
      </c>
      <c r="Q785">
        <v>2000000186</v>
      </c>
      <c r="R785">
        <v>45428</v>
      </c>
      <c r="S785" t="s">
        <v>9</v>
      </c>
      <c r="T785" s="4">
        <v>-426.95</v>
      </c>
      <c r="U785" t="s">
        <v>7</v>
      </c>
      <c r="V785" t="s">
        <v>10</v>
      </c>
      <c r="W785" t="s">
        <v>1288</v>
      </c>
      <c r="X785" t="s">
        <v>1289</v>
      </c>
    </row>
    <row r="786" spans="1:24" ht="13.95" hidden="1" customHeight="1" x14ac:dyDescent="0.25">
      <c r="A786" s="2" t="s">
        <v>0</v>
      </c>
      <c r="B786" t="s">
        <v>47</v>
      </c>
      <c r="C786" t="s">
        <v>2</v>
      </c>
      <c r="D786" t="s">
        <v>31</v>
      </c>
      <c r="E786" t="s">
        <v>4</v>
      </c>
      <c r="F786">
        <v>96082</v>
      </c>
      <c r="G786" t="s">
        <v>1243</v>
      </c>
      <c r="H786" t="s">
        <v>896</v>
      </c>
      <c r="I786" t="s">
        <v>939</v>
      </c>
      <c r="J786" s="3">
        <v>45394</v>
      </c>
      <c r="K786" s="3">
        <v>45414</v>
      </c>
      <c r="L786" s="3">
        <v>45418</v>
      </c>
      <c r="M786" t="s">
        <v>57</v>
      </c>
      <c r="N786" s="4">
        <v>-8114.77</v>
      </c>
      <c r="O786" t="s">
        <v>898</v>
      </c>
      <c r="P786" t="s">
        <v>1282</v>
      </c>
      <c r="Q786">
        <v>2000000186</v>
      </c>
      <c r="R786">
        <v>45428</v>
      </c>
      <c r="S786" t="s">
        <v>9</v>
      </c>
      <c r="T786" s="4">
        <v>-8701.4699999999993</v>
      </c>
      <c r="U786" t="s">
        <v>7</v>
      </c>
      <c r="V786" t="s">
        <v>10</v>
      </c>
      <c r="W786" t="s">
        <v>1288</v>
      </c>
      <c r="X786" t="s">
        <v>1289</v>
      </c>
    </row>
    <row r="787" spans="1:24" ht="13.95" hidden="1" customHeight="1" x14ac:dyDescent="0.25">
      <c r="A787" s="2" t="s">
        <v>0</v>
      </c>
      <c r="B787" t="s">
        <v>47</v>
      </c>
      <c r="C787" t="s">
        <v>2</v>
      </c>
      <c r="D787" t="s">
        <v>31</v>
      </c>
      <c r="E787" t="s">
        <v>4</v>
      </c>
      <c r="F787">
        <v>96082</v>
      </c>
      <c r="G787" t="s">
        <v>1243</v>
      </c>
      <c r="H787" t="s">
        <v>896</v>
      </c>
      <c r="I787" t="s">
        <v>939</v>
      </c>
      <c r="J787" s="3">
        <v>45394</v>
      </c>
      <c r="K787" s="3">
        <v>45414</v>
      </c>
      <c r="L787" s="3">
        <v>45418</v>
      </c>
      <c r="M787" t="s">
        <v>57</v>
      </c>
      <c r="N787" s="4">
        <v>-3347.55</v>
      </c>
      <c r="O787" t="s">
        <v>899</v>
      </c>
      <c r="P787" t="s">
        <v>1282</v>
      </c>
      <c r="Q787">
        <v>2000000186</v>
      </c>
      <c r="R787">
        <v>45428</v>
      </c>
      <c r="S787" t="s">
        <v>9</v>
      </c>
      <c r="T787" s="4">
        <v>-3589.58</v>
      </c>
      <c r="U787" t="s">
        <v>7</v>
      </c>
      <c r="V787" t="s">
        <v>10</v>
      </c>
      <c r="W787" t="s">
        <v>1288</v>
      </c>
      <c r="X787" t="s">
        <v>1289</v>
      </c>
    </row>
    <row r="788" spans="1:24" ht="13.95" hidden="1" customHeight="1" x14ac:dyDescent="0.25">
      <c r="A788" s="2" t="s">
        <v>0</v>
      </c>
      <c r="B788" t="s">
        <v>47</v>
      </c>
      <c r="C788" t="s">
        <v>2</v>
      </c>
      <c r="D788" t="s">
        <v>31</v>
      </c>
      <c r="E788" t="s">
        <v>4</v>
      </c>
      <c r="F788">
        <v>96082</v>
      </c>
      <c r="G788" t="s">
        <v>1243</v>
      </c>
      <c r="H788" t="s">
        <v>896</v>
      </c>
      <c r="I788" t="s">
        <v>939</v>
      </c>
      <c r="J788" s="3">
        <v>45394</v>
      </c>
      <c r="K788" s="3">
        <v>45414</v>
      </c>
      <c r="L788" s="3">
        <v>45418</v>
      </c>
      <c r="M788" t="s">
        <v>57</v>
      </c>
      <c r="N788" s="4">
        <v>-838.06</v>
      </c>
      <c r="O788" t="s">
        <v>900</v>
      </c>
      <c r="P788" t="s">
        <v>1282</v>
      </c>
      <c r="Q788">
        <v>2000000186</v>
      </c>
      <c r="R788">
        <v>45428</v>
      </c>
      <c r="S788" t="s">
        <v>9</v>
      </c>
      <c r="T788" s="4">
        <v>-898.65</v>
      </c>
      <c r="U788" t="s">
        <v>7</v>
      </c>
      <c r="V788" t="s">
        <v>10</v>
      </c>
      <c r="W788" t="s">
        <v>1288</v>
      </c>
      <c r="X788" t="s">
        <v>1289</v>
      </c>
    </row>
    <row r="789" spans="1:24" ht="13.95" hidden="1" customHeight="1" x14ac:dyDescent="0.25">
      <c r="A789" s="2" t="s">
        <v>0</v>
      </c>
      <c r="B789" t="s">
        <v>47</v>
      </c>
      <c r="C789" t="s">
        <v>2</v>
      </c>
      <c r="D789" t="s">
        <v>31</v>
      </c>
      <c r="E789" t="s">
        <v>4</v>
      </c>
      <c r="F789">
        <v>96082</v>
      </c>
      <c r="G789" t="s">
        <v>1243</v>
      </c>
      <c r="H789" t="s">
        <v>896</v>
      </c>
      <c r="I789" t="s">
        <v>939</v>
      </c>
      <c r="J789" s="3">
        <v>45394</v>
      </c>
      <c r="K789" s="3">
        <v>45414</v>
      </c>
      <c r="L789" s="3">
        <v>45418</v>
      </c>
      <c r="M789" t="s">
        <v>57</v>
      </c>
      <c r="N789" s="4">
        <v>-3035.95</v>
      </c>
      <c r="O789" t="s">
        <v>901</v>
      </c>
      <c r="P789" t="s">
        <v>1282</v>
      </c>
      <c r="Q789">
        <v>2000000186</v>
      </c>
      <c r="R789">
        <v>45428</v>
      </c>
      <c r="S789" t="s">
        <v>9</v>
      </c>
      <c r="T789" s="4">
        <v>-3255.45</v>
      </c>
      <c r="U789" t="s">
        <v>7</v>
      </c>
      <c r="V789" t="s">
        <v>10</v>
      </c>
      <c r="W789" t="s">
        <v>1288</v>
      </c>
      <c r="X789" t="s">
        <v>1289</v>
      </c>
    </row>
    <row r="790" spans="1:24" ht="13.95" hidden="1" customHeight="1" x14ac:dyDescent="0.25">
      <c r="A790" s="2" t="s">
        <v>0</v>
      </c>
      <c r="B790" t="s">
        <v>47</v>
      </c>
      <c r="C790" t="s">
        <v>2</v>
      </c>
      <c r="D790" t="s">
        <v>31</v>
      </c>
      <c r="E790" t="s">
        <v>4</v>
      </c>
      <c r="F790">
        <v>96082</v>
      </c>
      <c r="G790" t="s">
        <v>1243</v>
      </c>
      <c r="H790" t="s">
        <v>896</v>
      </c>
      <c r="I790" t="s">
        <v>939</v>
      </c>
      <c r="J790" s="3">
        <v>45394</v>
      </c>
      <c r="K790" s="3">
        <v>45414</v>
      </c>
      <c r="L790" s="3">
        <v>45418</v>
      </c>
      <c r="M790" t="s">
        <v>57</v>
      </c>
      <c r="N790" s="4">
        <v>-343.48</v>
      </c>
      <c r="O790" t="s">
        <v>902</v>
      </c>
      <c r="P790" t="s">
        <v>1282</v>
      </c>
      <c r="Q790">
        <v>2000000186</v>
      </c>
      <c r="R790">
        <v>45428</v>
      </c>
      <c r="S790" t="s">
        <v>9</v>
      </c>
      <c r="T790" s="4">
        <v>-368.31</v>
      </c>
      <c r="U790" t="s">
        <v>7</v>
      </c>
      <c r="V790" t="s">
        <v>10</v>
      </c>
      <c r="W790" t="s">
        <v>1288</v>
      </c>
      <c r="X790" t="s">
        <v>1289</v>
      </c>
    </row>
    <row r="791" spans="1:24" ht="13.95" hidden="1" customHeight="1" x14ac:dyDescent="0.25">
      <c r="A791" s="2" t="s">
        <v>0</v>
      </c>
      <c r="B791" t="s">
        <v>47</v>
      </c>
      <c r="C791" t="s">
        <v>2</v>
      </c>
      <c r="D791" t="s">
        <v>31</v>
      </c>
      <c r="E791" t="s">
        <v>4</v>
      </c>
      <c r="F791">
        <v>96082</v>
      </c>
      <c r="G791" t="s">
        <v>1243</v>
      </c>
      <c r="H791" t="s">
        <v>896</v>
      </c>
      <c r="I791" t="s">
        <v>939</v>
      </c>
      <c r="J791" s="3">
        <v>45394</v>
      </c>
      <c r="K791" s="3">
        <v>45414</v>
      </c>
      <c r="L791" s="3">
        <v>45418</v>
      </c>
      <c r="M791" t="s">
        <v>57</v>
      </c>
      <c r="N791" s="4">
        <v>-939.57</v>
      </c>
      <c r="O791" t="s">
        <v>903</v>
      </c>
      <c r="P791" t="s">
        <v>1282</v>
      </c>
      <c r="Q791">
        <v>2000000186</v>
      </c>
      <c r="R791">
        <v>45428</v>
      </c>
      <c r="S791" t="s">
        <v>9</v>
      </c>
      <c r="T791" s="4">
        <v>-1007.5</v>
      </c>
      <c r="U791" t="s">
        <v>7</v>
      </c>
      <c r="V791" t="s">
        <v>10</v>
      </c>
      <c r="W791" t="s">
        <v>1288</v>
      </c>
      <c r="X791" t="s">
        <v>1289</v>
      </c>
    </row>
    <row r="792" spans="1:24" ht="13.95" hidden="1" customHeight="1" x14ac:dyDescent="0.25">
      <c r="A792" s="2" t="s">
        <v>0</v>
      </c>
      <c r="B792" t="s">
        <v>47</v>
      </c>
      <c r="C792" t="s">
        <v>2</v>
      </c>
      <c r="D792" t="s">
        <v>31</v>
      </c>
      <c r="E792" t="s">
        <v>4</v>
      </c>
      <c r="F792">
        <v>96082</v>
      </c>
      <c r="G792" t="s">
        <v>1243</v>
      </c>
      <c r="H792" t="s">
        <v>896</v>
      </c>
      <c r="I792" t="s">
        <v>939</v>
      </c>
      <c r="J792" s="3">
        <v>45394</v>
      </c>
      <c r="K792" s="3">
        <v>45414</v>
      </c>
      <c r="L792" s="3">
        <v>45418</v>
      </c>
      <c r="M792" t="s">
        <v>57</v>
      </c>
      <c r="N792" s="4">
        <v>-1310.01</v>
      </c>
      <c r="O792" t="s">
        <v>904</v>
      </c>
      <c r="P792" t="s">
        <v>1282</v>
      </c>
      <c r="Q792">
        <v>2000000186</v>
      </c>
      <c r="R792">
        <v>45428</v>
      </c>
      <c r="S792" t="s">
        <v>9</v>
      </c>
      <c r="T792" s="4">
        <v>-1404.72</v>
      </c>
      <c r="U792" t="s">
        <v>7</v>
      </c>
      <c r="V792" t="s">
        <v>10</v>
      </c>
      <c r="W792" t="s">
        <v>1288</v>
      </c>
      <c r="X792" t="s">
        <v>1289</v>
      </c>
    </row>
    <row r="793" spans="1:24" ht="13.95" hidden="1" customHeight="1" x14ac:dyDescent="0.25">
      <c r="A793" s="2" t="s">
        <v>0</v>
      </c>
      <c r="B793" t="s">
        <v>47</v>
      </c>
      <c r="C793" t="s">
        <v>2</v>
      </c>
      <c r="D793" t="s">
        <v>31</v>
      </c>
      <c r="E793" t="s">
        <v>4</v>
      </c>
      <c r="F793">
        <v>96082</v>
      </c>
      <c r="G793" t="s">
        <v>1243</v>
      </c>
      <c r="H793" t="s">
        <v>896</v>
      </c>
      <c r="I793" t="s">
        <v>939</v>
      </c>
      <c r="J793" s="3">
        <v>45394</v>
      </c>
      <c r="K793" s="3">
        <v>45414</v>
      </c>
      <c r="L793" s="3">
        <v>45418</v>
      </c>
      <c r="M793" t="s">
        <v>57</v>
      </c>
      <c r="N793" s="4">
        <v>-778.88</v>
      </c>
      <c r="O793" t="s">
        <v>905</v>
      </c>
      <c r="P793" t="s">
        <v>1282</v>
      </c>
      <c r="Q793">
        <v>2000000186</v>
      </c>
      <c r="R793">
        <v>45428</v>
      </c>
      <c r="S793" t="s">
        <v>9</v>
      </c>
      <c r="T793" s="4">
        <v>-835.19</v>
      </c>
      <c r="U793" t="s">
        <v>7</v>
      </c>
      <c r="V793" t="s">
        <v>10</v>
      </c>
      <c r="W793" t="s">
        <v>1288</v>
      </c>
      <c r="X793" t="s">
        <v>1289</v>
      </c>
    </row>
    <row r="794" spans="1:24" ht="13.95" hidden="1" customHeight="1" x14ac:dyDescent="0.25">
      <c r="A794" s="2" t="s">
        <v>0</v>
      </c>
      <c r="B794" t="s">
        <v>47</v>
      </c>
      <c r="C794" t="s">
        <v>2</v>
      </c>
      <c r="D794" t="s">
        <v>31</v>
      </c>
      <c r="E794" t="s">
        <v>4</v>
      </c>
      <c r="F794">
        <v>96082</v>
      </c>
      <c r="G794" t="s">
        <v>1243</v>
      </c>
      <c r="H794" t="s">
        <v>896</v>
      </c>
      <c r="I794" t="s">
        <v>939</v>
      </c>
      <c r="J794" s="3">
        <v>45394</v>
      </c>
      <c r="K794" s="3">
        <v>45414</v>
      </c>
      <c r="L794" s="3">
        <v>45418</v>
      </c>
      <c r="M794" t="s">
        <v>57</v>
      </c>
      <c r="N794" s="4">
        <v>-5092.0200000000004</v>
      </c>
      <c r="O794" t="s">
        <v>906</v>
      </c>
      <c r="P794" t="s">
        <v>1282</v>
      </c>
      <c r="Q794">
        <v>2000000186</v>
      </c>
      <c r="R794">
        <v>45428</v>
      </c>
      <c r="S794" t="s">
        <v>9</v>
      </c>
      <c r="T794" s="4">
        <v>-5460.17</v>
      </c>
      <c r="U794" t="s">
        <v>7</v>
      </c>
      <c r="V794" t="s">
        <v>10</v>
      </c>
      <c r="W794" t="s">
        <v>1288</v>
      </c>
      <c r="X794" t="s">
        <v>1289</v>
      </c>
    </row>
    <row r="795" spans="1:24" ht="13.95" hidden="1" customHeight="1" x14ac:dyDescent="0.25">
      <c r="A795" s="2" t="s">
        <v>0</v>
      </c>
      <c r="B795" t="s">
        <v>47</v>
      </c>
      <c r="C795" t="s">
        <v>2</v>
      </c>
      <c r="D795" t="s">
        <v>31</v>
      </c>
      <c r="E795" t="s">
        <v>4</v>
      </c>
      <c r="F795">
        <v>96082</v>
      </c>
      <c r="G795" t="s">
        <v>1243</v>
      </c>
      <c r="H795" t="s">
        <v>896</v>
      </c>
      <c r="I795" t="s">
        <v>939</v>
      </c>
      <c r="J795" s="3">
        <v>45394</v>
      </c>
      <c r="K795" s="3">
        <v>45414</v>
      </c>
      <c r="L795" s="3">
        <v>45418</v>
      </c>
      <c r="M795" t="s">
        <v>57</v>
      </c>
      <c r="N795" s="4">
        <v>-5346.84</v>
      </c>
      <c r="O795" t="s">
        <v>907</v>
      </c>
      <c r="P795" t="s">
        <v>1282</v>
      </c>
      <c r="Q795">
        <v>2000000186</v>
      </c>
      <c r="R795">
        <v>45428</v>
      </c>
      <c r="S795" t="s">
        <v>9</v>
      </c>
      <c r="T795" s="4">
        <v>-5733.42</v>
      </c>
      <c r="U795" t="s">
        <v>7</v>
      </c>
      <c r="V795" t="s">
        <v>10</v>
      </c>
      <c r="W795" t="s">
        <v>1288</v>
      </c>
      <c r="X795" t="s">
        <v>1289</v>
      </c>
    </row>
    <row r="796" spans="1:24" ht="13.95" hidden="1" customHeight="1" x14ac:dyDescent="0.25">
      <c r="A796" s="2" t="s">
        <v>0</v>
      </c>
      <c r="B796" t="s">
        <v>47</v>
      </c>
      <c r="C796" t="s">
        <v>2</v>
      </c>
      <c r="D796" t="s">
        <v>31</v>
      </c>
      <c r="E796" t="s">
        <v>4</v>
      </c>
      <c r="F796">
        <v>96082</v>
      </c>
      <c r="G796" t="s">
        <v>1243</v>
      </c>
      <c r="H796" t="s">
        <v>896</v>
      </c>
      <c r="I796" t="s">
        <v>939</v>
      </c>
      <c r="J796" s="3">
        <v>45394</v>
      </c>
      <c r="K796" s="3">
        <v>45414</v>
      </c>
      <c r="L796" s="3">
        <v>45418</v>
      </c>
      <c r="M796" t="s">
        <v>57</v>
      </c>
      <c r="N796" s="4">
        <v>-2999.91</v>
      </c>
      <c r="O796" t="s">
        <v>908</v>
      </c>
      <c r="P796" t="s">
        <v>1282</v>
      </c>
      <c r="Q796">
        <v>2000000186</v>
      </c>
      <c r="R796">
        <v>45428</v>
      </c>
      <c r="S796" t="s">
        <v>9</v>
      </c>
      <c r="T796" s="4">
        <v>-3216.8</v>
      </c>
      <c r="U796" t="s">
        <v>7</v>
      </c>
      <c r="V796" t="s">
        <v>10</v>
      </c>
      <c r="W796" t="s">
        <v>1288</v>
      </c>
      <c r="X796" t="s">
        <v>1289</v>
      </c>
    </row>
    <row r="797" spans="1:24" ht="13.95" hidden="1" customHeight="1" x14ac:dyDescent="0.25">
      <c r="A797" s="2" t="s">
        <v>0</v>
      </c>
      <c r="B797" t="s">
        <v>47</v>
      </c>
      <c r="C797" t="s">
        <v>2</v>
      </c>
      <c r="D797" t="s">
        <v>0</v>
      </c>
      <c r="E797" t="s">
        <v>4</v>
      </c>
      <c r="F797">
        <v>1366088</v>
      </c>
      <c r="G797" t="s">
        <v>1244</v>
      </c>
      <c r="H797" t="s">
        <v>940</v>
      </c>
      <c r="I797" t="s">
        <v>941</v>
      </c>
      <c r="J797" s="3">
        <v>45232</v>
      </c>
      <c r="K797" s="3">
        <v>45414</v>
      </c>
      <c r="L797" s="3">
        <v>45243</v>
      </c>
      <c r="M797" t="s">
        <v>7</v>
      </c>
      <c r="N797" s="4">
        <v>-242.73</v>
      </c>
      <c r="O797" t="s">
        <v>942</v>
      </c>
      <c r="P797" t="s">
        <v>1282</v>
      </c>
      <c r="Q797" t="s">
        <v>943</v>
      </c>
      <c r="R797" s="3">
        <v>45414</v>
      </c>
      <c r="S797" t="s">
        <v>16</v>
      </c>
      <c r="T797" s="4">
        <v>-242.73</v>
      </c>
      <c r="U797" t="s">
        <v>7</v>
      </c>
      <c r="V797" t="s">
        <v>10</v>
      </c>
    </row>
    <row r="798" spans="1:24" ht="13.95" hidden="1" customHeight="1" x14ac:dyDescent="0.25">
      <c r="A798" s="2" t="s">
        <v>0</v>
      </c>
      <c r="B798" t="s">
        <v>47</v>
      </c>
      <c r="C798" t="s">
        <v>2</v>
      </c>
      <c r="D798" t="s">
        <v>31</v>
      </c>
      <c r="E798" t="s">
        <v>4</v>
      </c>
      <c r="F798">
        <v>1366088</v>
      </c>
      <c r="G798" t="s">
        <v>1244</v>
      </c>
      <c r="H798" t="s">
        <v>940</v>
      </c>
      <c r="I798" t="s">
        <v>941</v>
      </c>
      <c r="J798" s="3">
        <v>45232</v>
      </c>
      <c r="K798" s="3">
        <v>45414</v>
      </c>
      <c r="L798" s="3">
        <v>45504</v>
      </c>
      <c r="M798" t="s">
        <v>7</v>
      </c>
      <c r="N798" s="4">
        <v>242.73</v>
      </c>
      <c r="O798" t="s">
        <v>32</v>
      </c>
      <c r="P798" t="s">
        <v>1282</v>
      </c>
      <c r="Q798" t="s">
        <v>944</v>
      </c>
      <c r="R798" s="3">
        <v>45414</v>
      </c>
      <c r="S798" t="s">
        <v>0</v>
      </c>
      <c r="T798" s="4">
        <v>242.73</v>
      </c>
      <c r="U798" t="s">
        <v>7</v>
      </c>
      <c r="V798" t="s">
        <v>10</v>
      </c>
    </row>
    <row r="799" spans="1:24" ht="13.95" hidden="1" customHeight="1" x14ac:dyDescent="0.25">
      <c r="A799" s="2" t="s">
        <v>0</v>
      </c>
      <c r="B799" t="s">
        <v>47</v>
      </c>
      <c r="C799" t="s">
        <v>2</v>
      </c>
      <c r="D799" t="s">
        <v>0</v>
      </c>
      <c r="E799" t="s">
        <v>4</v>
      </c>
      <c r="F799">
        <v>1366088</v>
      </c>
      <c r="G799" t="s">
        <v>1244</v>
      </c>
      <c r="H799" t="s">
        <v>940</v>
      </c>
      <c r="I799" t="s">
        <v>941</v>
      </c>
      <c r="J799" s="3">
        <v>45232</v>
      </c>
      <c r="K799" s="3">
        <v>45414</v>
      </c>
      <c r="L799" s="3">
        <v>45243</v>
      </c>
      <c r="M799" t="s">
        <v>7</v>
      </c>
      <c r="N799" s="4">
        <v>-317.63</v>
      </c>
      <c r="O799" t="s">
        <v>945</v>
      </c>
      <c r="P799" t="s">
        <v>1282</v>
      </c>
      <c r="Q799" t="s">
        <v>943</v>
      </c>
      <c r="R799" s="3">
        <v>45414</v>
      </c>
      <c r="S799" t="s">
        <v>16</v>
      </c>
      <c r="T799" s="4">
        <v>-317.63</v>
      </c>
      <c r="U799" t="s">
        <v>7</v>
      </c>
      <c r="V799" t="s">
        <v>10</v>
      </c>
    </row>
    <row r="800" spans="1:24" ht="13.95" hidden="1" customHeight="1" x14ac:dyDescent="0.25">
      <c r="A800" s="2" t="s">
        <v>0</v>
      </c>
      <c r="B800" t="s">
        <v>47</v>
      </c>
      <c r="C800" t="s">
        <v>2</v>
      </c>
      <c r="D800" t="s">
        <v>31</v>
      </c>
      <c r="E800" t="s">
        <v>4</v>
      </c>
      <c r="F800">
        <v>1366088</v>
      </c>
      <c r="G800" t="s">
        <v>1244</v>
      </c>
      <c r="H800" t="s">
        <v>940</v>
      </c>
      <c r="I800" t="s">
        <v>941</v>
      </c>
      <c r="J800" s="3">
        <v>45232</v>
      </c>
      <c r="K800" s="3">
        <v>45414</v>
      </c>
      <c r="L800" s="3">
        <v>45504</v>
      </c>
      <c r="M800" t="s">
        <v>7</v>
      </c>
      <c r="N800" s="4">
        <v>317.63</v>
      </c>
      <c r="O800" t="s">
        <v>32</v>
      </c>
      <c r="P800" t="s">
        <v>1282</v>
      </c>
      <c r="Q800" t="s">
        <v>944</v>
      </c>
      <c r="R800" s="3">
        <v>45414</v>
      </c>
      <c r="S800" t="s">
        <v>0</v>
      </c>
      <c r="T800" s="4">
        <v>317.63</v>
      </c>
      <c r="U800" t="s">
        <v>7</v>
      </c>
      <c r="V800" t="s">
        <v>10</v>
      </c>
    </row>
    <row r="801" spans="1:22" ht="13.95" hidden="1" customHeight="1" x14ac:dyDescent="0.25">
      <c r="A801" s="2" t="s">
        <v>0</v>
      </c>
      <c r="B801" t="s">
        <v>47</v>
      </c>
      <c r="C801" t="s">
        <v>2</v>
      </c>
      <c r="D801" t="s">
        <v>0</v>
      </c>
      <c r="E801" t="s">
        <v>4</v>
      </c>
      <c r="F801">
        <v>1366088</v>
      </c>
      <c r="G801" t="s">
        <v>1244</v>
      </c>
      <c r="H801" t="s">
        <v>940</v>
      </c>
      <c r="I801" t="s">
        <v>941</v>
      </c>
      <c r="J801" s="3">
        <v>45232</v>
      </c>
      <c r="K801" s="3">
        <v>45414</v>
      </c>
      <c r="L801" s="3">
        <v>45243</v>
      </c>
      <c r="M801" t="s">
        <v>7</v>
      </c>
      <c r="N801" s="4">
        <v>-9386.24</v>
      </c>
      <c r="O801" t="s">
        <v>946</v>
      </c>
      <c r="P801" t="s">
        <v>1282</v>
      </c>
      <c r="Q801" t="s">
        <v>943</v>
      </c>
      <c r="R801" s="3">
        <v>45414</v>
      </c>
      <c r="S801" t="s">
        <v>16</v>
      </c>
      <c r="T801" s="4">
        <v>-9386.24</v>
      </c>
      <c r="U801" t="s">
        <v>7</v>
      </c>
      <c r="V801" t="s">
        <v>10</v>
      </c>
    </row>
    <row r="802" spans="1:22" ht="13.95" hidden="1" customHeight="1" x14ac:dyDescent="0.25">
      <c r="A802" s="2" t="s">
        <v>0</v>
      </c>
      <c r="B802" t="s">
        <v>47</v>
      </c>
      <c r="C802" t="s">
        <v>2</v>
      </c>
      <c r="D802" t="s">
        <v>31</v>
      </c>
      <c r="E802" t="s">
        <v>4</v>
      </c>
      <c r="F802">
        <v>1366088</v>
      </c>
      <c r="G802" t="s">
        <v>1244</v>
      </c>
      <c r="H802" t="s">
        <v>940</v>
      </c>
      <c r="I802" t="s">
        <v>941</v>
      </c>
      <c r="J802" s="3">
        <v>45232</v>
      </c>
      <c r="K802" s="3">
        <v>45414</v>
      </c>
      <c r="L802" s="3">
        <v>45504</v>
      </c>
      <c r="M802" t="s">
        <v>7</v>
      </c>
      <c r="N802" s="4">
        <v>9386.24</v>
      </c>
      <c r="O802" t="s">
        <v>32</v>
      </c>
      <c r="P802" t="s">
        <v>1282</v>
      </c>
      <c r="Q802" t="s">
        <v>944</v>
      </c>
      <c r="R802" s="3">
        <v>45414</v>
      </c>
      <c r="S802" t="s">
        <v>0</v>
      </c>
      <c r="T802" s="4">
        <v>9386.24</v>
      </c>
      <c r="U802" t="s">
        <v>7</v>
      </c>
      <c r="V802" t="s">
        <v>10</v>
      </c>
    </row>
    <row r="803" spans="1:22" ht="13.95" hidden="1" customHeight="1" x14ac:dyDescent="0.25">
      <c r="A803" s="2" t="s">
        <v>0</v>
      </c>
      <c r="B803" t="s">
        <v>47</v>
      </c>
      <c r="C803" t="s">
        <v>2</v>
      </c>
      <c r="D803" t="s">
        <v>0</v>
      </c>
      <c r="E803" t="s">
        <v>4</v>
      </c>
      <c r="F803">
        <v>1366088</v>
      </c>
      <c r="G803" t="s">
        <v>1244</v>
      </c>
      <c r="H803" t="s">
        <v>940</v>
      </c>
      <c r="I803" t="s">
        <v>941</v>
      </c>
      <c r="J803" s="3">
        <v>45232</v>
      </c>
      <c r="K803" s="3">
        <v>45414</v>
      </c>
      <c r="L803" s="3">
        <v>45243</v>
      </c>
      <c r="M803" t="s">
        <v>7</v>
      </c>
      <c r="N803" s="4">
        <v>-4195.04</v>
      </c>
      <c r="O803" t="s">
        <v>947</v>
      </c>
      <c r="P803" t="s">
        <v>1282</v>
      </c>
      <c r="Q803" t="s">
        <v>943</v>
      </c>
      <c r="R803" s="3">
        <v>45414</v>
      </c>
      <c r="S803" t="s">
        <v>16</v>
      </c>
      <c r="T803" s="4">
        <v>-4195.04</v>
      </c>
      <c r="U803" t="s">
        <v>7</v>
      </c>
      <c r="V803" t="s">
        <v>10</v>
      </c>
    </row>
    <row r="804" spans="1:22" ht="13.95" hidden="1" customHeight="1" x14ac:dyDescent="0.25">
      <c r="A804" s="2" t="s">
        <v>0</v>
      </c>
      <c r="B804" t="s">
        <v>47</v>
      </c>
      <c r="C804" t="s">
        <v>2</v>
      </c>
      <c r="D804" t="s">
        <v>31</v>
      </c>
      <c r="E804" t="s">
        <v>4</v>
      </c>
      <c r="F804">
        <v>1366088</v>
      </c>
      <c r="G804" t="s">
        <v>1244</v>
      </c>
      <c r="H804" t="s">
        <v>940</v>
      </c>
      <c r="I804" t="s">
        <v>941</v>
      </c>
      <c r="J804" s="3">
        <v>45232</v>
      </c>
      <c r="K804" s="3">
        <v>45414</v>
      </c>
      <c r="L804" s="3">
        <v>45504</v>
      </c>
      <c r="M804" t="s">
        <v>7</v>
      </c>
      <c r="N804" s="4">
        <v>4195.04</v>
      </c>
      <c r="O804" t="s">
        <v>32</v>
      </c>
      <c r="P804" t="s">
        <v>1282</v>
      </c>
      <c r="Q804" t="s">
        <v>944</v>
      </c>
      <c r="R804" s="3">
        <v>45414</v>
      </c>
      <c r="S804" t="s">
        <v>0</v>
      </c>
      <c r="T804" s="4">
        <v>4195.04</v>
      </c>
      <c r="U804" t="s">
        <v>7</v>
      </c>
      <c r="V804" t="s">
        <v>10</v>
      </c>
    </row>
    <row r="805" spans="1:22" ht="13.95" hidden="1" customHeight="1" x14ac:dyDescent="0.25">
      <c r="A805" s="2" t="s">
        <v>0</v>
      </c>
      <c r="B805" t="s">
        <v>47</v>
      </c>
      <c r="C805" t="s">
        <v>2</v>
      </c>
      <c r="D805" t="s">
        <v>0</v>
      </c>
      <c r="E805" t="s">
        <v>4</v>
      </c>
      <c r="F805">
        <v>1366088</v>
      </c>
      <c r="G805" t="s">
        <v>1244</v>
      </c>
      <c r="H805" t="s">
        <v>940</v>
      </c>
      <c r="I805" t="s">
        <v>941</v>
      </c>
      <c r="J805" s="3">
        <v>45232</v>
      </c>
      <c r="K805" s="3">
        <v>45414</v>
      </c>
      <c r="L805" s="3">
        <v>45243</v>
      </c>
      <c r="M805" t="s">
        <v>7</v>
      </c>
      <c r="N805" s="4">
        <v>-240.85</v>
      </c>
      <c r="O805" t="s">
        <v>948</v>
      </c>
      <c r="P805" t="s">
        <v>1282</v>
      </c>
      <c r="Q805" t="s">
        <v>943</v>
      </c>
      <c r="R805" s="3">
        <v>45414</v>
      </c>
      <c r="S805" t="s">
        <v>16</v>
      </c>
      <c r="T805" s="4">
        <v>-240.85</v>
      </c>
      <c r="U805" t="s">
        <v>7</v>
      </c>
      <c r="V805" t="s">
        <v>10</v>
      </c>
    </row>
    <row r="806" spans="1:22" ht="13.95" hidden="1" customHeight="1" x14ac:dyDescent="0.25">
      <c r="A806" s="2" t="s">
        <v>0</v>
      </c>
      <c r="B806" t="s">
        <v>47</v>
      </c>
      <c r="C806" t="s">
        <v>2</v>
      </c>
      <c r="D806" t="s">
        <v>31</v>
      </c>
      <c r="E806" t="s">
        <v>4</v>
      </c>
      <c r="F806">
        <v>1366088</v>
      </c>
      <c r="G806" t="s">
        <v>1244</v>
      </c>
      <c r="H806" t="s">
        <v>940</v>
      </c>
      <c r="I806" t="s">
        <v>941</v>
      </c>
      <c r="J806" s="3">
        <v>45232</v>
      </c>
      <c r="K806" s="3">
        <v>45414</v>
      </c>
      <c r="L806" s="3">
        <v>45504</v>
      </c>
      <c r="M806" t="s">
        <v>7</v>
      </c>
      <c r="N806" s="4">
        <v>240.85</v>
      </c>
      <c r="O806" t="s">
        <v>32</v>
      </c>
      <c r="P806" t="s">
        <v>1282</v>
      </c>
      <c r="Q806" t="s">
        <v>944</v>
      </c>
      <c r="R806" s="3">
        <v>45414</v>
      </c>
      <c r="S806" t="s">
        <v>0</v>
      </c>
      <c r="T806" s="4">
        <v>240.85</v>
      </c>
      <c r="U806" t="s">
        <v>7</v>
      </c>
      <c r="V806" t="s">
        <v>10</v>
      </c>
    </row>
    <row r="807" spans="1:22" ht="13.95" hidden="1" customHeight="1" x14ac:dyDescent="0.25">
      <c r="A807" s="2" t="s">
        <v>0</v>
      </c>
      <c r="B807" t="s">
        <v>47</v>
      </c>
      <c r="C807" t="s">
        <v>2</v>
      </c>
      <c r="D807" t="s">
        <v>31</v>
      </c>
      <c r="E807" t="s">
        <v>34</v>
      </c>
      <c r="F807">
        <v>1366088</v>
      </c>
      <c r="G807" t="s">
        <v>1244</v>
      </c>
      <c r="H807" t="s">
        <v>940</v>
      </c>
      <c r="I807" t="s">
        <v>949</v>
      </c>
      <c r="J807" s="3">
        <v>45232</v>
      </c>
      <c r="K807" s="3">
        <v>45414</v>
      </c>
      <c r="L807" s="3">
        <v>45504</v>
      </c>
      <c r="M807" t="s">
        <v>7</v>
      </c>
      <c r="N807" s="4">
        <v>-14382.49</v>
      </c>
      <c r="O807" t="s">
        <v>32</v>
      </c>
      <c r="P807" t="s">
        <v>1282</v>
      </c>
      <c r="Q807" t="s">
        <v>944</v>
      </c>
      <c r="R807" s="3">
        <v>45414</v>
      </c>
      <c r="S807" t="s">
        <v>0</v>
      </c>
      <c r="T807" s="4">
        <v>-14382.49</v>
      </c>
      <c r="U807" t="s">
        <v>7</v>
      </c>
      <c r="V807" t="s">
        <v>10</v>
      </c>
    </row>
    <row r="808" spans="1:22" ht="13.95" hidden="1" customHeight="1" x14ac:dyDescent="0.25">
      <c r="A808" s="2" t="s">
        <v>0</v>
      </c>
      <c r="B808" t="s">
        <v>47</v>
      </c>
      <c r="C808" t="s">
        <v>2</v>
      </c>
      <c r="D808" t="s">
        <v>0</v>
      </c>
      <c r="E808" t="s">
        <v>4</v>
      </c>
      <c r="F808">
        <v>1366088</v>
      </c>
      <c r="G808" t="s">
        <v>1244</v>
      </c>
      <c r="H808" t="s">
        <v>950</v>
      </c>
      <c r="I808" t="s">
        <v>951</v>
      </c>
      <c r="J808" s="3">
        <v>45163</v>
      </c>
      <c r="K808" s="3">
        <v>45414</v>
      </c>
      <c r="L808" s="3">
        <v>45184</v>
      </c>
      <c r="M808" t="s">
        <v>7</v>
      </c>
      <c r="N808" s="4">
        <v>-7378.34</v>
      </c>
      <c r="O808" t="s">
        <v>952</v>
      </c>
      <c r="P808" t="s">
        <v>1282</v>
      </c>
      <c r="Q808" t="s">
        <v>953</v>
      </c>
      <c r="R808" s="3">
        <v>45414</v>
      </c>
      <c r="S808" t="s">
        <v>16</v>
      </c>
      <c r="T808" s="4">
        <v>-7378.34</v>
      </c>
      <c r="U808" t="s">
        <v>7</v>
      </c>
      <c r="V808" t="s">
        <v>10</v>
      </c>
    </row>
    <row r="809" spans="1:22" ht="13.95" hidden="1" customHeight="1" x14ac:dyDescent="0.25">
      <c r="A809" s="2" t="s">
        <v>0</v>
      </c>
      <c r="B809" t="s">
        <v>47</v>
      </c>
      <c r="C809" t="s">
        <v>2</v>
      </c>
      <c r="D809" t="s">
        <v>31</v>
      </c>
      <c r="E809" t="s">
        <v>4</v>
      </c>
      <c r="F809">
        <v>1366088</v>
      </c>
      <c r="G809" t="s">
        <v>1244</v>
      </c>
      <c r="H809" t="s">
        <v>950</v>
      </c>
      <c r="I809" t="s">
        <v>951</v>
      </c>
      <c r="J809" s="3">
        <v>45163</v>
      </c>
      <c r="K809" s="3">
        <v>45414</v>
      </c>
      <c r="L809" s="3">
        <v>45385</v>
      </c>
      <c r="M809" t="s">
        <v>7</v>
      </c>
      <c r="N809" s="4">
        <v>7378.34</v>
      </c>
      <c r="O809" t="s">
        <v>32</v>
      </c>
      <c r="P809" t="s">
        <v>1282</v>
      </c>
      <c r="Q809" t="s">
        <v>954</v>
      </c>
      <c r="R809" s="3">
        <v>45414</v>
      </c>
      <c r="S809" t="s">
        <v>0</v>
      </c>
      <c r="T809" s="4">
        <v>7378.34</v>
      </c>
      <c r="U809" t="s">
        <v>7</v>
      </c>
      <c r="V809" t="s">
        <v>10</v>
      </c>
    </row>
    <row r="810" spans="1:22" ht="13.95" hidden="1" customHeight="1" x14ac:dyDescent="0.25">
      <c r="A810" s="2" t="s">
        <v>0</v>
      </c>
      <c r="B810" t="s">
        <v>47</v>
      </c>
      <c r="C810" t="s">
        <v>2</v>
      </c>
      <c r="D810" t="s">
        <v>0</v>
      </c>
      <c r="E810" t="s">
        <v>4</v>
      </c>
      <c r="F810">
        <v>1366088</v>
      </c>
      <c r="G810" t="s">
        <v>1244</v>
      </c>
      <c r="H810" t="s">
        <v>950</v>
      </c>
      <c r="I810" t="s">
        <v>951</v>
      </c>
      <c r="J810" s="3">
        <v>45163</v>
      </c>
      <c r="K810" s="3">
        <v>45414</v>
      </c>
      <c r="L810" s="3">
        <v>45184</v>
      </c>
      <c r="M810" t="s">
        <v>7</v>
      </c>
      <c r="N810" s="4">
        <v>-5094.9399999999996</v>
      </c>
      <c r="O810" t="s">
        <v>955</v>
      </c>
      <c r="P810" t="s">
        <v>1282</v>
      </c>
      <c r="Q810" t="s">
        <v>953</v>
      </c>
      <c r="R810" s="3">
        <v>45414</v>
      </c>
      <c r="S810" t="s">
        <v>16</v>
      </c>
      <c r="T810" s="4">
        <v>-5094.9399999999996</v>
      </c>
      <c r="U810" t="s">
        <v>7</v>
      </c>
      <c r="V810" t="s">
        <v>10</v>
      </c>
    </row>
    <row r="811" spans="1:22" ht="13.95" hidden="1" customHeight="1" x14ac:dyDescent="0.25">
      <c r="A811" s="2" t="s">
        <v>0</v>
      </c>
      <c r="B811" t="s">
        <v>47</v>
      </c>
      <c r="C811" t="s">
        <v>2</v>
      </c>
      <c r="D811" t="s">
        <v>31</v>
      </c>
      <c r="E811" t="s">
        <v>4</v>
      </c>
      <c r="F811">
        <v>1366088</v>
      </c>
      <c r="G811" t="s">
        <v>1244</v>
      </c>
      <c r="H811" t="s">
        <v>950</v>
      </c>
      <c r="I811" t="s">
        <v>951</v>
      </c>
      <c r="J811" s="3">
        <v>45163</v>
      </c>
      <c r="K811" s="3">
        <v>45414</v>
      </c>
      <c r="L811" s="3">
        <v>45385</v>
      </c>
      <c r="M811" t="s">
        <v>7</v>
      </c>
      <c r="N811" s="4">
        <v>5094.9399999999996</v>
      </c>
      <c r="O811" t="s">
        <v>32</v>
      </c>
      <c r="P811" t="s">
        <v>1282</v>
      </c>
      <c r="Q811" t="s">
        <v>954</v>
      </c>
      <c r="R811" s="3">
        <v>45414</v>
      </c>
      <c r="S811" t="s">
        <v>0</v>
      </c>
      <c r="T811" s="4">
        <v>5094.9399999999996</v>
      </c>
      <c r="U811" t="s">
        <v>7</v>
      </c>
      <c r="V811" t="s">
        <v>10</v>
      </c>
    </row>
    <row r="812" spans="1:22" ht="13.95" hidden="1" customHeight="1" x14ac:dyDescent="0.25">
      <c r="A812" s="2" t="s">
        <v>0</v>
      </c>
      <c r="B812" t="s">
        <v>47</v>
      </c>
      <c r="C812" t="s">
        <v>2</v>
      </c>
      <c r="D812" t="s">
        <v>0</v>
      </c>
      <c r="E812" t="s">
        <v>4</v>
      </c>
      <c r="F812">
        <v>1366088</v>
      </c>
      <c r="G812" t="s">
        <v>1244</v>
      </c>
      <c r="H812" t="s">
        <v>950</v>
      </c>
      <c r="I812" t="s">
        <v>951</v>
      </c>
      <c r="J812" s="3">
        <v>45163</v>
      </c>
      <c r="K812" s="3">
        <v>45414</v>
      </c>
      <c r="L812" s="3">
        <v>45184</v>
      </c>
      <c r="M812" t="s">
        <v>7</v>
      </c>
      <c r="N812" s="4">
        <v>-1249.5999999999999</v>
      </c>
      <c r="O812" t="s">
        <v>956</v>
      </c>
      <c r="P812" t="s">
        <v>1282</v>
      </c>
      <c r="Q812" t="s">
        <v>953</v>
      </c>
      <c r="R812" s="3">
        <v>45414</v>
      </c>
      <c r="S812" t="s">
        <v>16</v>
      </c>
      <c r="T812" s="4">
        <v>-1249.5999999999999</v>
      </c>
      <c r="U812" t="s">
        <v>7</v>
      </c>
      <c r="V812" t="s">
        <v>10</v>
      </c>
    </row>
    <row r="813" spans="1:22" ht="13.95" hidden="1" customHeight="1" x14ac:dyDescent="0.25">
      <c r="A813" s="2" t="s">
        <v>0</v>
      </c>
      <c r="B813" t="s">
        <v>47</v>
      </c>
      <c r="C813" t="s">
        <v>2</v>
      </c>
      <c r="D813" t="s">
        <v>31</v>
      </c>
      <c r="E813" t="s">
        <v>4</v>
      </c>
      <c r="F813">
        <v>1366088</v>
      </c>
      <c r="G813" t="s">
        <v>1244</v>
      </c>
      <c r="H813" t="s">
        <v>950</v>
      </c>
      <c r="I813" t="s">
        <v>951</v>
      </c>
      <c r="J813" s="3">
        <v>45163</v>
      </c>
      <c r="K813" s="3">
        <v>45414</v>
      </c>
      <c r="L813" s="3">
        <v>45385</v>
      </c>
      <c r="M813" t="s">
        <v>7</v>
      </c>
      <c r="N813" s="4">
        <v>1249.5999999999999</v>
      </c>
      <c r="O813" t="s">
        <v>32</v>
      </c>
      <c r="P813" t="s">
        <v>1282</v>
      </c>
      <c r="Q813" t="s">
        <v>954</v>
      </c>
      <c r="R813" s="3">
        <v>45414</v>
      </c>
      <c r="S813" t="s">
        <v>0</v>
      </c>
      <c r="T813" s="4">
        <v>1249.5999999999999</v>
      </c>
      <c r="U813" t="s">
        <v>7</v>
      </c>
      <c r="V813" t="s">
        <v>10</v>
      </c>
    </row>
    <row r="814" spans="1:22" ht="13.95" hidden="1" customHeight="1" x14ac:dyDescent="0.25">
      <c r="A814" s="2" t="s">
        <v>0</v>
      </c>
      <c r="B814" t="s">
        <v>47</v>
      </c>
      <c r="C814" t="s">
        <v>2</v>
      </c>
      <c r="D814" t="s">
        <v>0</v>
      </c>
      <c r="E814" t="s">
        <v>4</v>
      </c>
      <c r="F814">
        <v>1366088</v>
      </c>
      <c r="G814" t="s">
        <v>1244</v>
      </c>
      <c r="H814" t="s">
        <v>950</v>
      </c>
      <c r="I814" t="s">
        <v>951</v>
      </c>
      <c r="J814" s="3">
        <v>45163</v>
      </c>
      <c r="K814" s="3">
        <v>45414</v>
      </c>
      <c r="L814" s="3">
        <v>45184</v>
      </c>
      <c r="M814" t="s">
        <v>7</v>
      </c>
      <c r="N814" s="4">
        <v>-2077</v>
      </c>
      <c r="O814" t="s">
        <v>957</v>
      </c>
      <c r="P814" t="s">
        <v>1282</v>
      </c>
      <c r="Q814" t="s">
        <v>953</v>
      </c>
      <c r="R814" s="3">
        <v>45414</v>
      </c>
      <c r="S814" t="s">
        <v>16</v>
      </c>
      <c r="T814" s="4">
        <v>-2077</v>
      </c>
      <c r="U814" t="s">
        <v>7</v>
      </c>
      <c r="V814" t="s">
        <v>10</v>
      </c>
    </row>
    <row r="815" spans="1:22" ht="13.95" hidden="1" customHeight="1" x14ac:dyDescent="0.25">
      <c r="A815" s="2" t="s">
        <v>0</v>
      </c>
      <c r="B815" t="s">
        <v>47</v>
      </c>
      <c r="C815" t="s">
        <v>2</v>
      </c>
      <c r="D815" t="s">
        <v>31</v>
      </c>
      <c r="E815" t="s">
        <v>4</v>
      </c>
      <c r="F815">
        <v>1366088</v>
      </c>
      <c r="G815" t="s">
        <v>1244</v>
      </c>
      <c r="H815" t="s">
        <v>950</v>
      </c>
      <c r="I815" t="s">
        <v>951</v>
      </c>
      <c r="J815" s="3">
        <v>45163</v>
      </c>
      <c r="K815" s="3">
        <v>45414</v>
      </c>
      <c r="L815" s="3">
        <v>45385</v>
      </c>
      <c r="M815" t="s">
        <v>7</v>
      </c>
      <c r="N815" s="4">
        <v>2077</v>
      </c>
      <c r="O815" t="s">
        <v>32</v>
      </c>
      <c r="P815" t="s">
        <v>1282</v>
      </c>
      <c r="Q815" t="s">
        <v>954</v>
      </c>
      <c r="R815" s="3">
        <v>45414</v>
      </c>
      <c r="S815" t="s">
        <v>0</v>
      </c>
      <c r="T815" s="4">
        <v>2077</v>
      </c>
      <c r="U815" t="s">
        <v>7</v>
      </c>
      <c r="V815" t="s">
        <v>10</v>
      </c>
    </row>
    <row r="816" spans="1:22" ht="13.95" hidden="1" customHeight="1" x14ac:dyDescent="0.25">
      <c r="A816" s="2" t="s">
        <v>0</v>
      </c>
      <c r="B816" t="s">
        <v>47</v>
      </c>
      <c r="C816" t="s">
        <v>2</v>
      </c>
      <c r="D816" t="s">
        <v>0</v>
      </c>
      <c r="E816" t="s">
        <v>4</v>
      </c>
      <c r="F816">
        <v>1366088</v>
      </c>
      <c r="G816" t="s">
        <v>1244</v>
      </c>
      <c r="H816" t="s">
        <v>950</v>
      </c>
      <c r="I816" t="s">
        <v>951</v>
      </c>
      <c r="J816" s="3">
        <v>45163</v>
      </c>
      <c r="K816" s="3">
        <v>45414</v>
      </c>
      <c r="L816" s="3">
        <v>45184</v>
      </c>
      <c r="M816" t="s">
        <v>7</v>
      </c>
      <c r="N816" s="4">
        <v>-98</v>
      </c>
      <c r="O816" t="s">
        <v>958</v>
      </c>
      <c r="P816" t="s">
        <v>1282</v>
      </c>
      <c r="Q816" t="s">
        <v>953</v>
      </c>
      <c r="R816" s="3">
        <v>45414</v>
      </c>
      <c r="S816" t="s">
        <v>16</v>
      </c>
      <c r="T816" s="4">
        <v>-98</v>
      </c>
      <c r="U816" t="s">
        <v>7</v>
      </c>
      <c r="V816" t="s">
        <v>10</v>
      </c>
    </row>
    <row r="817" spans="1:22" ht="13.95" hidden="1" customHeight="1" x14ac:dyDescent="0.25">
      <c r="A817" s="2" t="s">
        <v>0</v>
      </c>
      <c r="B817" t="s">
        <v>47</v>
      </c>
      <c r="C817" t="s">
        <v>2</v>
      </c>
      <c r="D817" t="s">
        <v>31</v>
      </c>
      <c r="E817" t="s">
        <v>4</v>
      </c>
      <c r="F817">
        <v>1366088</v>
      </c>
      <c r="G817" t="s">
        <v>1244</v>
      </c>
      <c r="H817" t="s">
        <v>950</v>
      </c>
      <c r="I817" t="s">
        <v>951</v>
      </c>
      <c r="J817" s="3">
        <v>45163</v>
      </c>
      <c r="K817" s="3">
        <v>45414</v>
      </c>
      <c r="L817" s="3">
        <v>45385</v>
      </c>
      <c r="M817" t="s">
        <v>7</v>
      </c>
      <c r="N817" s="4">
        <v>98</v>
      </c>
      <c r="O817" t="s">
        <v>32</v>
      </c>
      <c r="P817" t="s">
        <v>1282</v>
      </c>
      <c r="Q817" t="s">
        <v>954</v>
      </c>
      <c r="R817" s="3">
        <v>45414</v>
      </c>
      <c r="S817" t="s">
        <v>0</v>
      </c>
      <c r="T817" s="4">
        <v>98</v>
      </c>
      <c r="U817" t="s">
        <v>7</v>
      </c>
      <c r="V817" t="s">
        <v>10</v>
      </c>
    </row>
    <row r="818" spans="1:22" ht="13.95" hidden="1" customHeight="1" x14ac:dyDescent="0.25">
      <c r="A818" s="2" t="s">
        <v>0</v>
      </c>
      <c r="B818" t="s">
        <v>47</v>
      </c>
      <c r="C818" t="s">
        <v>2</v>
      </c>
      <c r="D818" t="s">
        <v>0</v>
      </c>
      <c r="E818" t="s">
        <v>4</v>
      </c>
      <c r="F818">
        <v>1366088</v>
      </c>
      <c r="G818" t="s">
        <v>1244</v>
      </c>
      <c r="H818" t="s">
        <v>950</v>
      </c>
      <c r="I818" t="s">
        <v>951</v>
      </c>
      <c r="J818" s="3">
        <v>45163</v>
      </c>
      <c r="K818" s="3">
        <v>45414</v>
      </c>
      <c r="L818" s="3">
        <v>45184</v>
      </c>
      <c r="M818" t="s">
        <v>7</v>
      </c>
      <c r="N818" s="4">
        <v>-124</v>
      </c>
      <c r="O818" t="s">
        <v>959</v>
      </c>
      <c r="P818" t="s">
        <v>1282</v>
      </c>
      <c r="Q818" t="s">
        <v>953</v>
      </c>
      <c r="R818" s="3">
        <v>45414</v>
      </c>
      <c r="S818" t="s">
        <v>16</v>
      </c>
      <c r="T818" s="4">
        <v>-124</v>
      </c>
      <c r="U818" t="s">
        <v>7</v>
      </c>
      <c r="V818" t="s">
        <v>10</v>
      </c>
    </row>
    <row r="819" spans="1:22" ht="13.95" hidden="1" customHeight="1" x14ac:dyDescent="0.25">
      <c r="A819" s="2" t="s">
        <v>0</v>
      </c>
      <c r="B819" t="s">
        <v>47</v>
      </c>
      <c r="C819" t="s">
        <v>2</v>
      </c>
      <c r="D819" t="s">
        <v>31</v>
      </c>
      <c r="E819" t="s">
        <v>4</v>
      </c>
      <c r="F819">
        <v>1366088</v>
      </c>
      <c r="G819" t="s">
        <v>1244</v>
      </c>
      <c r="H819" t="s">
        <v>950</v>
      </c>
      <c r="I819" t="s">
        <v>951</v>
      </c>
      <c r="J819" s="3">
        <v>45163</v>
      </c>
      <c r="K819" s="3">
        <v>45414</v>
      </c>
      <c r="L819" s="3">
        <v>45385</v>
      </c>
      <c r="M819" t="s">
        <v>7</v>
      </c>
      <c r="N819" s="4">
        <v>124</v>
      </c>
      <c r="O819" t="s">
        <v>32</v>
      </c>
      <c r="P819" t="s">
        <v>1282</v>
      </c>
      <c r="Q819" t="s">
        <v>954</v>
      </c>
      <c r="R819" s="3">
        <v>45414</v>
      </c>
      <c r="S819" t="s">
        <v>0</v>
      </c>
      <c r="T819" s="4">
        <v>124</v>
      </c>
      <c r="U819" t="s">
        <v>7</v>
      </c>
      <c r="V819" t="s">
        <v>10</v>
      </c>
    </row>
    <row r="820" spans="1:22" ht="13.95" hidden="1" customHeight="1" x14ac:dyDescent="0.25">
      <c r="A820" s="2" t="s">
        <v>0</v>
      </c>
      <c r="B820" t="s">
        <v>47</v>
      </c>
      <c r="C820" t="s">
        <v>2</v>
      </c>
      <c r="D820" t="s">
        <v>0</v>
      </c>
      <c r="E820" t="s">
        <v>4</v>
      </c>
      <c r="F820">
        <v>1366088</v>
      </c>
      <c r="G820" t="s">
        <v>1244</v>
      </c>
      <c r="H820" t="s">
        <v>950</v>
      </c>
      <c r="I820" t="s">
        <v>951</v>
      </c>
      <c r="J820" s="3">
        <v>45163</v>
      </c>
      <c r="K820" s="3">
        <v>45414</v>
      </c>
      <c r="L820" s="3">
        <v>45184</v>
      </c>
      <c r="M820" t="s">
        <v>7</v>
      </c>
      <c r="N820" s="4">
        <v>-312.17</v>
      </c>
      <c r="O820" t="s">
        <v>960</v>
      </c>
      <c r="P820" t="s">
        <v>1282</v>
      </c>
      <c r="Q820" t="s">
        <v>953</v>
      </c>
      <c r="R820" s="3">
        <v>45414</v>
      </c>
      <c r="S820" t="s">
        <v>16</v>
      </c>
      <c r="T820" s="4">
        <v>-312.17</v>
      </c>
      <c r="U820" t="s">
        <v>7</v>
      </c>
      <c r="V820" t="s">
        <v>10</v>
      </c>
    </row>
    <row r="821" spans="1:22" ht="13.95" hidden="1" customHeight="1" x14ac:dyDescent="0.25">
      <c r="A821" s="2" t="s">
        <v>0</v>
      </c>
      <c r="B821" t="s">
        <v>47</v>
      </c>
      <c r="C821" t="s">
        <v>2</v>
      </c>
      <c r="D821" t="s">
        <v>31</v>
      </c>
      <c r="E821" t="s">
        <v>4</v>
      </c>
      <c r="F821">
        <v>1366088</v>
      </c>
      <c r="G821" t="s">
        <v>1244</v>
      </c>
      <c r="H821" t="s">
        <v>950</v>
      </c>
      <c r="I821" t="s">
        <v>951</v>
      </c>
      <c r="J821" s="3">
        <v>45163</v>
      </c>
      <c r="K821" s="3">
        <v>45414</v>
      </c>
      <c r="L821" s="3">
        <v>45385</v>
      </c>
      <c r="M821" t="s">
        <v>7</v>
      </c>
      <c r="N821" s="4">
        <v>312.17</v>
      </c>
      <c r="O821" t="s">
        <v>32</v>
      </c>
      <c r="P821" t="s">
        <v>1282</v>
      </c>
      <c r="Q821" t="s">
        <v>954</v>
      </c>
      <c r="R821" s="3">
        <v>45414</v>
      </c>
      <c r="S821" t="s">
        <v>0</v>
      </c>
      <c r="T821" s="4">
        <v>312.17</v>
      </c>
      <c r="U821" t="s">
        <v>7</v>
      </c>
      <c r="V821" t="s">
        <v>10</v>
      </c>
    </row>
    <row r="822" spans="1:22" ht="13.95" hidden="1" customHeight="1" x14ac:dyDescent="0.25">
      <c r="A822" s="2" t="s">
        <v>0</v>
      </c>
      <c r="B822" t="s">
        <v>47</v>
      </c>
      <c r="C822" t="s">
        <v>2</v>
      </c>
      <c r="D822" t="s">
        <v>0</v>
      </c>
      <c r="E822" t="s">
        <v>4</v>
      </c>
      <c r="F822">
        <v>1366088</v>
      </c>
      <c r="G822" t="s">
        <v>1244</v>
      </c>
      <c r="H822" t="s">
        <v>950</v>
      </c>
      <c r="I822" t="s">
        <v>951</v>
      </c>
      <c r="J822" s="3">
        <v>45163</v>
      </c>
      <c r="K822" s="3">
        <v>45414</v>
      </c>
      <c r="L822" s="3">
        <v>45184</v>
      </c>
      <c r="M822" t="s">
        <v>7</v>
      </c>
      <c r="N822" s="4">
        <v>-230.82</v>
      </c>
      <c r="O822" t="s">
        <v>961</v>
      </c>
      <c r="P822" t="s">
        <v>1282</v>
      </c>
      <c r="Q822" t="s">
        <v>953</v>
      </c>
      <c r="R822" s="3">
        <v>45414</v>
      </c>
      <c r="S822" t="s">
        <v>16</v>
      </c>
      <c r="T822" s="4">
        <v>-230.82</v>
      </c>
      <c r="U822" t="s">
        <v>7</v>
      </c>
      <c r="V822" t="s">
        <v>10</v>
      </c>
    </row>
    <row r="823" spans="1:22" ht="13.95" hidden="1" customHeight="1" x14ac:dyDescent="0.25">
      <c r="A823" s="2" t="s">
        <v>0</v>
      </c>
      <c r="B823" t="s">
        <v>47</v>
      </c>
      <c r="C823" t="s">
        <v>2</v>
      </c>
      <c r="D823" t="s">
        <v>31</v>
      </c>
      <c r="E823" t="s">
        <v>4</v>
      </c>
      <c r="F823">
        <v>1366088</v>
      </c>
      <c r="G823" t="s">
        <v>1244</v>
      </c>
      <c r="H823" t="s">
        <v>950</v>
      </c>
      <c r="I823" t="s">
        <v>951</v>
      </c>
      <c r="J823" s="3">
        <v>45163</v>
      </c>
      <c r="K823" s="3">
        <v>45414</v>
      </c>
      <c r="L823" s="3">
        <v>45385</v>
      </c>
      <c r="M823" t="s">
        <v>7</v>
      </c>
      <c r="N823" s="4">
        <v>230.82</v>
      </c>
      <c r="O823" t="s">
        <v>32</v>
      </c>
      <c r="P823" t="s">
        <v>1282</v>
      </c>
      <c r="Q823" t="s">
        <v>954</v>
      </c>
      <c r="R823" s="3">
        <v>45414</v>
      </c>
      <c r="S823" t="s">
        <v>0</v>
      </c>
      <c r="T823" s="4">
        <v>230.82</v>
      </c>
      <c r="U823" t="s">
        <v>7</v>
      </c>
      <c r="V823" t="s">
        <v>10</v>
      </c>
    </row>
    <row r="824" spans="1:22" ht="13.95" hidden="1" customHeight="1" x14ac:dyDescent="0.25">
      <c r="A824" s="2" t="s">
        <v>0</v>
      </c>
      <c r="B824" t="s">
        <v>47</v>
      </c>
      <c r="C824" t="s">
        <v>2</v>
      </c>
      <c r="D824" t="s">
        <v>31</v>
      </c>
      <c r="E824" t="s">
        <v>34</v>
      </c>
      <c r="F824">
        <v>1366088</v>
      </c>
      <c r="G824" t="s">
        <v>1244</v>
      </c>
      <c r="H824" t="s">
        <v>950</v>
      </c>
      <c r="I824" t="s">
        <v>962</v>
      </c>
      <c r="J824" s="3">
        <v>45163</v>
      </c>
      <c r="K824" s="3">
        <v>45414</v>
      </c>
      <c r="L824" s="3">
        <v>45385</v>
      </c>
      <c r="M824" t="s">
        <v>7</v>
      </c>
      <c r="N824" s="4">
        <v>-16564.87</v>
      </c>
      <c r="O824" t="s">
        <v>32</v>
      </c>
      <c r="P824" t="s">
        <v>1282</v>
      </c>
      <c r="Q824" t="s">
        <v>954</v>
      </c>
      <c r="R824" s="3">
        <v>45414</v>
      </c>
      <c r="S824" t="s">
        <v>0</v>
      </c>
      <c r="T824" s="4">
        <v>-16564.87</v>
      </c>
      <c r="U824" t="s">
        <v>7</v>
      </c>
      <c r="V824" t="s">
        <v>10</v>
      </c>
    </row>
    <row r="825" spans="1:22" ht="13.95" hidden="1" customHeight="1" x14ac:dyDescent="0.25">
      <c r="A825" s="2" t="s">
        <v>0</v>
      </c>
      <c r="B825" t="s">
        <v>47</v>
      </c>
      <c r="C825" t="s">
        <v>2</v>
      </c>
      <c r="D825" t="s">
        <v>0</v>
      </c>
      <c r="E825" t="s">
        <v>282</v>
      </c>
      <c r="F825">
        <v>310168</v>
      </c>
      <c r="G825" t="s">
        <v>1255</v>
      </c>
      <c r="H825" t="s">
        <v>963</v>
      </c>
      <c r="I825" t="s">
        <v>964</v>
      </c>
      <c r="J825" s="3">
        <v>45412</v>
      </c>
      <c r="K825" s="3">
        <v>45412</v>
      </c>
      <c r="L825" s="3">
        <v>45412</v>
      </c>
      <c r="M825" t="s">
        <v>57</v>
      </c>
      <c r="N825" s="4">
        <v>172920</v>
      </c>
      <c r="O825" t="s">
        <v>965</v>
      </c>
      <c r="P825" t="s">
        <v>1282</v>
      </c>
      <c r="Q825" t="s">
        <v>0</v>
      </c>
      <c r="R825" s="3"/>
      <c r="S825" t="s">
        <v>16</v>
      </c>
      <c r="T825" s="4">
        <v>186528.8</v>
      </c>
      <c r="U825" t="s">
        <v>7</v>
      </c>
      <c r="V825" t="s">
        <v>832</v>
      </c>
    </row>
    <row r="826" spans="1:22" ht="13.95" hidden="1" customHeight="1" x14ac:dyDescent="0.25">
      <c r="A826" s="2" t="s">
        <v>0</v>
      </c>
      <c r="B826" t="s">
        <v>47</v>
      </c>
      <c r="C826" t="s">
        <v>2</v>
      </c>
      <c r="D826" t="s">
        <v>0</v>
      </c>
      <c r="E826" t="s">
        <v>282</v>
      </c>
      <c r="F826">
        <v>310168</v>
      </c>
      <c r="G826" t="s">
        <v>1255</v>
      </c>
      <c r="H826" t="s">
        <v>963</v>
      </c>
      <c r="I826" t="s">
        <v>964</v>
      </c>
      <c r="J826" s="3">
        <v>45412</v>
      </c>
      <c r="K826" s="3">
        <v>45412</v>
      </c>
      <c r="L826" s="3">
        <v>45412</v>
      </c>
      <c r="M826" t="s">
        <v>57</v>
      </c>
      <c r="N826" s="4">
        <v>160696</v>
      </c>
      <c r="O826" t="s">
        <v>966</v>
      </c>
      <c r="P826" t="s">
        <v>1282</v>
      </c>
      <c r="Q826" t="s">
        <v>0</v>
      </c>
      <c r="R826" s="3"/>
      <c r="S826" t="s">
        <v>16</v>
      </c>
      <c r="T826" s="4">
        <v>173342.78</v>
      </c>
      <c r="U826" t="s">
        <v>7</v>
      </c>
      <c r="V826" t="s">
        <v>832</v>
      </c>
    </row>
    <row r="827" spans="1:22" ht="13.95" hidden="1" customHeight="1" x14ac:dyDescent="0.25">
      <c r="A827" s="2" t="s">
        <v>0</v>
      </c>
      <c r="B827" t="s">
        <v>47</v>
      </c>
      <c r="C827" t="s">
        <v>2</v>
      </c>
      <c r="D827" t="s">
        <v>0</v>
      </c>
      <c r="E827" t="s">
        <v>282</v>
      </c>
      <c r="F827">
        <v>310168</v>
      </c>
      <c r="G827" t="s">
        <v>1255</v>
      </c>
      <c r="H827" t="s">
        <v>963</v>
      </c>
      <c r="I827" t="s">
        <v>964</v>
      </c>
      <c r="J827" s="3">
        <v>45412</v>
      </c>
      <c r="K827" s="3">
        <v>45412</v>
      </c>
      <c r="L827" s="3">
        <v>45412</v>
      </c>
      <c r="M827" t="s">
        <v>57</v>
      </c>
      <c r="N827" s="4">
        <v>35952</v>
      </c>
      <c r="O827" t="s">
        <v>967</v>
      </c>
      <c r="P827" t="s">
        <v>1282</v>
      </c>
      <c r="Q827" t="s">
        <v>0</v>
      </c>
      <c r="R827" s="3"/>
      <c r="S827" t="s">
        <v>16</v>
      </c>
      <c r="T827" s="4">
        <v>38781.42</v>
      </c>
      <c r="U827" t="s">
        <v>7</v>
      </c>
      <c r="V827" t="s">
        <v>832</v>
      </c>
    </row>
    <row r="828" spans="1:22" ht="13.95" hidden="1" customHeight="1" x14ac:dyDescent="0.25">
      <c r="A828" s="2" t="s">
        <v>0</v>
      </c>
      <c r="B828" t="s">
        <v>47</v>
      </c>
      <c r="C828" t="s">
        <v>2</v>
      </c>
      <c r="D828" t="s">
        <v>0</v>
      </c>
      <c r="E828" t="s">
        <v>282</v>
      </c>
      <c r="F828">
        <v>310168</v>
      </c>
      <c r="G828" t="s">
        <v>1255</v>
      </c>
      <c r="H828" t="s">
        <v>963</v>
      </c>
      <c r="I828" t="s">
        <v>964</v>
      </c>
      <c r="J828" s="3">
        <v>45412</v>
      </c>
      <c r="K828" s="3">
        <v>45412</v>
      </c>
      <c r="L828" s="3">
        <v>45412</v>
      </c>
      <c r="M828" t="s">
        <v>57</v>
      </c>
      <c r="N828" s="4">
        <v>41012</v>
      </c>
      <c r="O828" t="s">
        <v>968</v>
      </c>
      <c r="P828" t="s">
        <v>1282</v>
      </c>
      <c r="Q828" t="s">
        <v>0</v>
      </c>
      <c r="R828" s="3"/>
      <c r="S828" t="s">
        <v>16</v>
      </c>
      <c r="T828" s="4">
        <v>44239.64</v>
      </c>
      <c r="U828" t="s">
        <v>7</v>
      </c>
      <c r="V828" t="s">
        <v>832</v>
      </c>
    </row>
    <row r="829" spans="1:22" ht="13.95" hidden="1" customHeight="1" x14ac:dyDescent="0.25">
      <c r="A829" s="2" t="s">
        <v>0</v>
      </c>
      <c r="B829" t="s">
        <v>47</v>
      </c>
      <c r="C829" t="s">
        <v>2</v>
      </c>
      <c r="D829" t="s">
        <v>0</v>
      </c>
      <c r="E829" t="s">
        <v>282</v>
      </c>
      <c r="F829">
        <v>310168</v>
      </c>
      <c r="G829" t="s">
        <v>1255</v>
      </c>
      <c r="H829" t="s">
        <v>963</v>
      </c>
      <c r="I829" t="s">
        <v>964</v>
      </c>
      <c r="J829" s="3">
        <v>45412</v>
      </c>
      <c r="K829" s="3">
        <v>45412</v>
      </c>
      <c r="L829" s="3">
        <v>45412</v>
      </c>
      <c r="M829" t="s">
        <v>57</v>
      </c>
      <c r="N829" s="4">
        <v>35860</v>
      </c>
      <c r="O829" t="s">
        <v>969</v>
      </c>
      <c r="P829" t="s">
        <v>1282</v>
      </c>
      <c r="Q829" t="s">
        <v>0</v>
      </c>
      <c r="R829" s="3"/>
      <c r="S829" t="s">
        <v>16</v>
      </c>
      <c r="T829" s="4">
        <v>38682.18</v>
      </c>
      <c r="U829" t="s">
        <v>7</v>
      </c>
      <c r="V829" t="s">
        <v>832</v>
      </c>
    </row>
    <row r="830" spans="1:22" ht="13.95" hidden="1" customHeight="1" x14ac:dyDescent="0.25">
      <c r="A830" s="2" t="s">
        <v>0</v>
      </c>
      <c r="B830" t="s">
        <v>47</v>
      </c>
      <c r="C830" t="s">
        <v>2</v>
      </c>
      <c r="D830" t="s">
        <v>0</v>
      </c>
      <c r="E830" t="s">
        <v>282</v>
      </c>
      <c r="F830">
        <v>310168</v>
      </c>
      <c r="G830" t="s">
        <v>1255</v>
      </c>
      <c r="H830" t="s">
        <v>963</v>
      </c>
      <c r="I830" t="s">
        <v>964</v>
      </c>
      <c r="J830" s="3">
        <v>45412</v>
      </c>
      <c r="K830" s="3">
        <v>45412</v>
      </c>
      <c r="L830" s="3">
        <v>45412</v>
      </c>
      <c r="M830" t="s">
        <v>57</v>
      </c>
      <c r="N830" s="4">
        <v>41012</v>
      </c>
      <c r="O830" t="s">
        <v>970</v>
      </c>
      <c r="P830" t="s">
        <v>1282</v>
      </c>
      <c r="Q830" t="s">
        <v>0</v>
      </c>
      <c r="R830" s="3"/>
      <c r="S830" t="s">
        <v>16</v>
      </c>
      <c r="T830" s="4">
        <v>44239.64</v>
      </c>
      <c r="U830" t="s">
        <v>7</v>
      </c>
      <c r="V830" t="s">
        <v>832</v>
      </c>
    </row>
    <row r="831" spans="1:22" ht="13.95" hidden="1" customHeight="1" x14ac:dyDescent="0.25">
      <c r="A831" s="2" t="s">
        <v>0</v>
      </c>
      <c r="B831" t="s">
        <v>47</v>
      </c>
      <c r="C831" t="s">
        <v>2</v>
      </c>
      <c r="D831" t="s">
        <v>0</v>
      </c>
      <c r="E831" t="s">
        <v>282</v>
      </c>
      <c r="F831">
        <v>310168</v>
      </c>
      <c r="G831" t="s">
        <v>1255</v>
      </c>
      <c r="H831" t="s">
        <v>963</v>
      </c>
      <c r="I831" t="s">
        <v>964</v>
      </c>
      <c r="J831" s="3">
        <v>45412</v>
      </c>
      <c r="K831" s="3">
        <v>45412</v>
      </c>
      <c r="L831" s="3">
        <v>45412</v>
      </c>
      <c r="M831" t="s">
        <v>57</v>
      </c>
      <c r="N831" s="4">
        <v>35530</v>
      </c>
      <c r="O831" t="s">
        <v>971</v>
      </c>
      <c r="P831" t="s">
        <v>1282</v>
      </c>
      <c r="Q831" t="s">
        <v>0</v>
      </c>
      <c r="R831" s="3"/>
      <c r="S831" t="s">
        <v>16</v>
      </c>
      <c r="T831" s="4">
        <v>38326.21</v>
      </c>
      <c r="U831" t="s">
        <v>7</v>
      </c>
      <c r="V831" t="s">
        <v>832</v>
      </c>
    </row>
    <row r="832" spans="1:22" ht="13.95" hidden="1" customHeight="1" x14ac:dyDescent="0.25">
      <c r="A832" s="2" t="s">
        <v>0</v>
      </c>
      <c r="B832" t="s">
        <v>47</v>
      </c>
      <c r="C832" t="s">
        <v>2</v>
      </c>
      <c r="D832" t="s">
        <v>0</v>
      </c>
      <c r="E832" t="s">
        <v>282</v>
      </c>
      <c r="F832">
        <v>310168</v>
      </c>
      <c r="G832" t="s">
        <v>1255</v>
      </c>
      <c r="H832" t="s">
        <v>963</v>
      </c>
      <c r="I832" t="s">
        <v>964</v>
      </c>
      <c r="J832" s="3">
        <v>45412</v>
      </c>
      <c r="K832" s="3">
        <v>45412</v>
      </c>
      <c r="L832" s="3">
        <v>45412</v>
      </c>
      <c r="M832" t="s">
        <v>57</v>
      </c>
      <c r="N832" s="4">
        <v>40196</v>
      </c>
      <c r="O832" t="s">
        <v>972</v>
      </c>
      <c r="P832" t="s">
        <v>1282</v>
      </c>
      <c r="Q832" t="s">
        <v>0</v>
      </c>
      <c r="R832" s="3"/>
      <c r="S832" t="s">
        <v>16</v>
      </c>
      <c r="T832" s="4">
        <v>43359.43</v>
      </c>
      <c r="U832" t="s">
        <v>7</v>
      </c>
      <c r="V832" t="s">
        <v>832</v>
      </c>
    </row>
    <row r="833" spans="1:23" ht="13.95" hidden="1" customHeight="1" x14ac:dyDescent="0.25">
      <c r="A833" s="2" t="s">
        <v>0</v>
      </c>
      <c r="B833" t="s">
        <v>47</v>
      </c>
      <c r="C833" t="s">
        <v>2</v>
      </c>
      <c r="D833" t="s">
        <v>0</v>
      </c>
      <c r="E833" t="s">
        <v>282</v>
      </c>
      <c r="F833">
        <v>310168</v>
      </c>
      <c r="G833" t="s">
        <v>1255</v>
      </c>
      <c r="H833" t="s">
        <v>963</v>
      </c>
      <c r="I833" t="s">
        <v>964</v>
      </c>
      <c r="J833" s="3">
        <v>45412</v>
      </c>
      <c r="K833" s="3">
        <v>45412</v>
      </c>
      <c r="L833" s="3">
        <v>45412</v>
      </c>
      <c r="M833" t="s">
        <v>57</v>
      </c>
      <c r="N833" s="4">
        <v>35470</v>
      </c>
      <c r="O833" t="s">
        <v>973</v>
      </c>
      <c r="P833" t="s">
        <v>1282</v>
      </c>
      <c r="Q833" t="s">
        <v>0</v>
      </c>
      <c r="R833" s="3"/>
      <c r="S833" t="s">
        <v>16</v>
      </c>
      <c r="T833" s="4">
        <v>38261.49</v>
      </c>
      <c r="U833" t="s">
        <v>7</v>
      </c>
      <c r="V833" t="s">
        <v>832</v>
      </c>
    </row>
    <row r="834" spans="1:23" ht="13.95" hidden="1" customHeight="1" x14ac:dyDescent="0.25">
      <c r="A834" s="2" t="s">
        <v>0</v>
      </c>
      <c r="B834" t="s">
        <v>47</v>
      </c>
      <c r="C834" t="s">
        <v>2</v>
      </c>
      <c r="D834" t="s">
        <v>0</v>
      </c>
      <c r="E834" t="s">
        <v>282</v>
      </c>
      <c r="F834">
        <v>310168</v>
      </c>
      <c r="G834" t="s">
        <v>1255</v>
      </c>
      <c r="H834" t="s">
        <v>963</v>
      </c>
      <c r="I834" t="s">
        <v>964</v>
      </c>
      <c r="J834" s="3">
        <v>45412</v>
      </c>
      <c r="K834" s="3">
        <v>45412</v>
      </c>
      <c r="L834" s="3">
        <v>45412</v>
      </c>
      <c r="M834" t="s">
        <v>57</v>
      </c>
      <c r="N834" s="4">
        <v>40196</v>
      </c>
      <c r="O834" t="s">
        <v>974</v>
      </c>
      <c r="P834" t="s">
        <v>1282</v>
      </c>
      <c r="Q834" t="s">
        <v>0</v>
      </c>
      <c r="R834" s="3"/>
      <c r="S834" t="s">
        <v>16</v>
      </c>
      <c r="T834" s="4">
        <v>43359.43</v>
      </c>
      <c r="U834" t="s">
        <v>7</v>
      </c>
      <c r="V834" t="s">
        <v>832</v>
      </c>
    </row>
    <row r="835" spans="1:23" ht="13.95" hidden="1" customHeight="1" x14ac:dyDescent="0.25">
      <c r="A835" s="2" t="s">
        <v>0</v>
      </c>
      <c r="B835" t="s">
        <v>47</v>
      </c>
      <c r="C835" t="s">
        <v>2</v>
      </c>
      <c r="D835" t="s">
        <v>0</v>
      </c>
      <c r="E835" t="s">
        <v>282</v>
      </c>
      <c r="F835">
        <v>310168</v>
      </c>
      <c r="G835" t="s">
        <v>1255</v>
      </c>
      <c r="H835" t="s">
        <v>963</v>
      </c>
      <c r="I835" t="s">
        <v>964</v>
      </c>
      <c r="J835" s="3">
        <v>45412</v>
      </c>
      <c r="K835" s="3">
        <v>45412</v>
      </c>
      <c r="L835" s="3">
        <v>45412</v>
      </c>
      <c r="M835" t="s">
        <v>57</v>
      </c>
      <c r="N835" s="4">
        <v>59644.66</v>
      </c>
      <c r="O835" t="s">
        <v>975</v>
      </c>
      <c r="P835" t="s">
        <v>1282</v>
      </c>
      <c r="Q835" t="s">
        <v>0</v>
      </c>
      <c r="R835" s="3"/>
      <c r="S835" t="s">
        <v>16</v>
      </c>
      <c r="T835" s="4">
        <v>64338.69</v>
      </c>
      <c r="U835" t="s">
        <v>7</v>
      </c>
      <c r="V835" t="s">
        <v>832</v>
      </c>
    </row>
    <row r="836" spans="1:23" ht="13.95" hidden="1" customHeight="1" x14ac:dyDescent="0.25">
      <c r="A836" s="2" t="s">
        <v>0</v>
      </c>
      <c r="B836" t="s">
        <v>47</v>
      </c>
      <c r="C836" t="s">
        <v>2</v>
      </c>
      <c r="D836" t="s">
        <v>0</v>
      </c>
      <c r="E836" t="s">
        <v>282</v>
      </c>
      <c r="F836">
        <v>310168</v>
      </c>
      <c r="G836" t="s">
        <v>1255</v>
      </c>
      <c r="H836" t="s">
        <v>963</v>
      </c>
      <c r="I836" t="s">
        <v>964</v>
      </c>
      <c r="J836" s="3">
        <v>45412</v>
      </c>
      <c r="K836" s="3">
        <v>45412</v>
      </c>
      <c r="L836" s="3">
        <v>45412</v>
      </c>
      <c r="M836" t="s">
        <v>57</v>
      </c>
      <c r="N836" s="4">
        <v>59644.67</v>
      </c>
      <c r="O836" t="s">
        <v>976</v>
      </c>
      <c r="P836" t="s">
        <v>1282</v>
      </c>
      <c r="Q836" t="s">
        <v>0</v>
      </c>
      <c r="R836" s="3"/>
      <c r="S836" t="s">
        <v>16</v>
      </c>
      <c r="T836" s="4">
        <v>64338.71</v>
      </c>
      <c r="U836" t="s">
        <v>7</v>
      </c>
      <c r="V836" t="s">
        <v>832</v>
      </c>
    </row>
    <row r="837" spans="1:23" ht="13.95" hidden="1" customHeight="1" x14ac:dyDescent="0.25">
      <c r="A837" s="2" t="s">
        <v>0</v>
      </c>
      <c r="B837" t="s">
        <v>47</v>
      </c>
      <c r="C837" t="s">
        <v>2</v>
      </c>
      <c r="D837" t="s">
        <v>0</v>
      </c>
      <c r="E837" t="s">
        <v>282</v>
      </c>
      <c r="F837">
        <v>310168</v>
      </c>
      <c r="G837" t="s">
        <v>1255</v>
      </c>
      <c r="H837" t="s">
        <v>963</v>
      </c>
      <c r="I837" t="s">
        <v>964</v>
      </c>
      <c r="J837" s="3">
        <v>45412</v>
      </c>
      <c r="K837" s="3">
        <v>45412</v>
      </c>
      <c r="L837" s="3">
        <v>45412</v>
      </c>
      <c r="M837" t="s">
        <v>57</v>
      </c>
      <c r="N837" s="4">
        <v>59644.67</v>
      </c>
      <c r="O837" t="s">
        <v>977</v>
      </c>
      <c r="P837" t="s">
        <v>1282</v>
      </c>
      <c r="Q837" t="s">
        <v>0</v>
      </c>
      <c r="R837" s="3"/>
      <c r="S837" t="s">
        <v>16</v>
      </c>
      <c r="T837" s="4">
        <v>64338.71</v>
      </c>
      <c r="U837" t="s">
        <v>7</v>
      </c>
      <c r="V837" t="s">
        <v>832</v>
      </c>
    </row>
    <row r="838" spans="1:23" ht="13.95" hidden="1" customHeight="1" x14ac:dyDescent="0.25">
      <c r="A838" s="2" t="s">
        <v>0</v>
      </c>
      <c r="B838" t="s">
        <v>47</v>
      </c>
      <c r="C838" t="s">
        <v>2</v>
      </c>
      <c r="D838" t="s">
        <v>31</v>
      </c>
      <c r="E838" t="s">
        <v>4</v>
      </c>
      <c r="F838">
        <v>96082</v>
      </c>
      <c r="G838" t="s">
        <v>1243</v>
      </c>
      <c r="H838" t="s">
        <v>909</v>
      </c>
      <c r="I838" t="s">
        <v>978</v>
      </c>
      <c r="J838" s="3">
        <v>45394</v>
      </c>
      <c r="K838" s="3">
        <v>45411</v>
      </c>
      <c r="L838" s="3">
        <v>45415</v>
      </c>
      <c r="M838" t="s">
        <v>57</v>
      </c>
      <c r="N838" s="4">
        <v>-22572.35</v>
      </c>
      <c r="O838" t="s">
        <v>911</v>
      </c>
      <c r="P838" t="s">
        <v>1282</v>
      </c>
      <c r="Q838" t="s">
        <v>0</v>
      </c>
      <c r="R838" s="3"/>
      <c r="S838" t="s">
        <v>9</v>
      </c>
      <c r="T838" s="4">
        <v>-24348.79</v>
      </c>
      <c r="U838" t="s">
        <v>7</v>
      </c>
      <c r="V838" t="s">
        <v>10</v>
      </c>
      <c r="W838" t="s">
        <v>1290</v>
      </c>
    </row>
    <row r="839" spans="1:23" ht="13.95" hidden="1" customHeight="1" x14ac:dyDescent="0.25">
      <c r="A839" s="2" t="s">
        <v>0</v>
      </c>
      <c r="B839" t="s">
        <v>47</v>
      </c>
      <c r="C839" t="s">
        <v>2</v>
      </c>
      <c r="D839" t="s">
        <v>31</v>
      </c>
      <c r="E839" t="s">
        <v>4</v>
      </c>
      <c r="F839">
        <v>96082</v>
      </c>
      <c r="G839" t="s">
        <v>1243</v>
      </c>
      <c r="H839" t="s">
        <v>909</v>
      </c>
      <c r="I839" t="s">
        <v>978</v>
      </c>
      <c r="J839" s="3">
        <v>45394</v>
      </c>
      <c r="K839" s="3">
        <v>45411</v>
      </c>
      <c r="L839" s="3">
        <v>45415</v>
      </c>
      <c r="M839" t="s">
        <v>57</v>
      </c>
      <c r="N839" s="4">
        <v>-101.91</v>
      </c>
      <c r="O839" t="s">
        <v>912</v>
      </c>
      <c r="P839" t="s">
        <v>1282</v>
      </c>
      <c r="Q839" t="s">
        <v>0</v>
      </c>
      <c r="R839" s="3"/>
      <c r="S839" t="s">
        <v>9</v>
      </c>
      <c r="T839" s="4">
        <v>-109.93</v>
      </c>
      <c r="U839" t="s">
        <v>7</v>
      </c>
      <c r="V839" t="s">
        <v>10</v>
      </c>
      <c r="W839" t="s">
        <v>1290</v>
      </c>
    </row>
    <row r="840" spans="1:23" ht="13.95" hidden="1" customHeight="1" x14ac:dyDescent="0.25">
      <c r="A840" s="2" t="s">
        <v>0</v>
      </c>
      <c r="B840" t="s">
        <v>47</v>
      </c>
      <c r="C840" t="s">
        <v>2</v>
      </c>
      <c r="D840" t="s">
        <v>31</v>
      </c>
      <c r="E840" t="s">
        <v>4</v>
      </c>
      <c r="F840">
        <v>96082</v>
      </c>
      <c r="G840" t="s">
        <v>1243</v>
      </c>
      <c r="H840" t="s">
        <v>909</v>
      </c>
      <c r="I840" t="s">
        <v>978</v>
      </c>
      <c r="J840" s="3">
        <v>45394</v>
      </c>
      <c r="K840" s="3">
        <v>45411</v>
      </c>
      <c r="L840" s="3">
        <v>45415</v>
      </c>
      <c r="M840" t="s">
        <v>57</v>
      </c>
      <c r="N840" s="4">
        <v>-173.85</v>
      </c>
      <c r="O840" t="s">
        <v>913</v>
      </c>
      <c r="P840" t="s">
        <v>1282</v>
      </c>
      <c r="Q840" t="s">
        <v>0</v>
      </c>
      <c r="R840" s="3"/>
      <c r="S840" t="s">
        <v>9</v>
      </c>
      <c r="T840" s="4">
        <v>-187.53</v>
      </c>
      <c r="U840" t="s">
        <v>7</v>
      </c>
      <c r="V840" t="s">
        <v>10</v>
      </c>
      <c r="W840" t="s">
        <v>1290</v>
      </c>
    </row>
    <row r="841" spans="1:23" ht="13.95" hidden="1" customHeight="1" x14ac:dyDescent="0.25">
      <c r="A841" s="2" t="s">
        <v>0</v>
      </c>
      <c r="B841" t="s">
        <v>47</v>
      </c>
      <c r="C841" t="s">
        <v>2</v>
      </c>
      <c r="D841" t="s">
        <v>31</v>
      </c>
      <c r="E841" t="s">
        <v>4</v>
      </c>
      <c r="F841">
        <v>96082</v>
      </c>
      <c r="G841" t="s">
        <v>1243</v>
      </c>
      <c r="H841" t="s">
        <v>909</v>
      </c>
      <c r="I841" t="s">
        <v>978</v>
      </c>
      <c r="J841" s="3">
        <v>45394</v>
      </c>
      <c r="K841" s="3">
        <v>45411</v>
      </c>
      <c r="L841" s="3">
        <v>45415</v>
      </c>
      <c r="M841" t="s">
        <v>57</v>
      </c>
      <c r="N841" s="4">
        <v>-469.1</v>
      </c>
      <c r="O841" t="s">
        <v>914</v>
      </c>
      <c r="P841" t="s">
        <v>1282</v>
      </c>
      <c r="Q841" t="s">
        <v>0</v>
      </c>
      <c r="R841" s="3"/>
      <c r="S841" t="s">
        <v>9</v>
      </c>
      <c r="T841" s="4">
        <v>-506.02</v>
      </c>
      <c r="U841" t="s">
        <v>7</v>
      </c>
      <c r="V841" t="s">
        <v>10</v>
      </c>
      <c r="W841" t="s">
        <v>1290</v>
      </c>
    </row>
    <row r="842" spans="1:23" ht="13.95" hidden="1" customHeight="1" x14ac:dyDescent="0.25">
      <c r="A842" s="2" t="s">
        <v>0</v>
      </c>
      <c r="B842" t="s">
        <v>47</v>
      </c>
      <c r="C842" t="s">
        <v>2</v>
      </c>
      <c r="D842" t="s">
        <v>31</v>
      </c>
      <c r="E842" t="s">
        <v>4</v>
      </c>
      <c r="F842">
        <v>96082</v>
      </c>
      <c r="G842" t="s">
        <v>1243</v>
      </c>
      <c r="H842" t="s">
        <v>909</v>
      </c>
      <c r="I842" t="s">
        <v>978</v>
      </c>
      <c r="J842" s="3">
        <v>45394</v>
      </c>
      <c r="K842" s="3">
        <v>45411</v>
      </c>
      <c r="L842" s="3">
        <v>45415</v>
      </c>
      <c r="M842" t="s">
        <v>57</v>
      </c>
      <c r="N842" s="4">
        <v>-1261.48</v>
      </c>
      <c r="O842" t="s">
        <v>915</v>
      </c>
      <c r="P842" t="s">
        <v>1282</v>
      </c>
      <c r="Q842" t="s">
        <v>0</v>
      </c>
      <c r="R842" s="3"/>
      <c r="S842" t="s">
        <v>9</v>
      </c>
      <c r="T842" s="4">
        <v>-1360.76</v>
      </c>
      <c r="U842" t="s">
        <v>7</v>
      </c>
      <c r="V842" t="s">
        <v>10</v>
      </c>
      <c r="W842" t="s">
        <v>1290</v>
      </c>
    </row>
    <row r="843" spans="1:23" ht="13.95" hidden="1" customHeight="1" x14ac:dyDescent="0.25">
      <c r="A843" s="2" t="s">
        <v>0</v>
      </c>
      <c r="B843" t="s">
        <v>47</v>
      </c>
      <c r="C843" t="s">
        <v>2</v>
      </c>
      <c r="D843" t="s">
        <v>31</v>
      </c>
      <c r="E843" t="s">
        <v>4</v>
      </c>
      <c r="F843">
        <v>96082</v>
      </c>
      <c r="G843" t="s">
        <v>1243</v>
      </c>
      <c r="H843" t="s">
        <v>909</v>
      </c>
      <c r="I843" t="s">
        <v>978</v>
      </c>
      <c r="J843" s="3">
        <v>45394</v>
      </c>
      <c r="K843" s="3">
        <v>45411</v>
      </c>
      <c r="L843" s="3">
        <v>45415</v>
      </c>
      <c r="M843" t="s">
        <v>57</v>
      </c>
      <c r="N843" s="4">
        <v>-87.23</v>
      </c>
      <c r="O843" t="s">
        <v>916</v>
      </c>
      <c r="P843" t="s">
        <v>1282</v>
      </c>
      <c r="Q843" t="s">
        <v>0</v>
      </c>
      <c r="R843" s="3"/>
      <c r="S843" t="s">
        <v>9</v>
      </c>
      <c r="T843" s="4">
        <v>-94.1</v>
      </c>
      <c r="U843" t="s">
        <v>7</v>
      </c>
      <c r="V843" t="s">
        <v>10</v>
      </c>
      <c r="W843" t="s">
        <v>1290</v>
      </c>
    </row>
    <row r="844" spans="1:23" ht="13.95" hidden="1" customHeight="1" x14ac:dyDescent="0.25">
      <c r="A844" s="2" t="s">
        <v>0</v>
      </c>
      <c r="B844" t="s">
        <v>47</v>
      </c>
      <c r="C844" t="s">
        <v>2</v>
      </c>
      <c r="D844" t="s">
        <v>31</v>
      </c>
      <c r="E844" t="s">
        <v>4</v>
      </c>
      <c r="F844">
        <v>96082</v>
      </c>
      <c r="G844" t="s">
        <v>1243</v>
      </c>
      <c r="H844" t="s">
        <v>909</v>
      </c>
      <c r="I844" t="s">
        <v>978</v>
      </c>
      <c r="J844" s="3">
        <v>45394</v>
      </c>
      <c r="K844" s="3">
        <v>45411</v>
      </c>
      <c r="L844" s="3">
        <v>45415</v>
      </c>
      <c r="M844" t="s">
        <v>57</v>
      </c>
      <c r="N844" s="4">
        <v>-1425.93</v>
      </c>
      <c r="O844" t="s">
        <v>917</v>
      </c>
      <c r="P844" t="s">
        <v>1282</v>
      </c>
      <c r="Q844" t="s">
        <v>0</v>
      </c>
      <c r="R844" s="3"/>
      <c r="S844" t="s">
        <v>9</v>
      </c>
      <c r="T844" s="4">
        <v>-1538.15</v>
      </c>
      <c r="U844" t="s">
        <v>7</v>
      </c>
      <c r="V844" t="s">
        <v>10</v>
      </c>
      <c r="W844" t="s">
        <v>1290</v>
      </c>
    </row>
    <row r="845" spans="1:23" ht="13.95" hidden="1" customHeight="1" x14ac:dyDescent="0.25">
      <c r="A845" s="2" t="s">
        <v>0</v>
      </c>
      <c r="B845" t="s">
        <v>47</v>
      </c>
      <c r="C845" t="s">
        <v>2</v>
      </c>
      <c r="D845" t="s">
        <v>31</v>
      </c>
      <c r="E845" t="s">
        <v>4</v>
      </c>
      <c r="F845">
        <v>96082</v>
      </c>
      <c r="G845" t="s">
        <v>1243</v>
      </c>
      <c r="H845" t="s">
        <v>909</v>
      </c>
      <c r="I845" t="s">
        <v>978</v>
      </c>
      <c r="J845" s="3">
        <v>45394</v>
      </c>
      <c r="K845" s="3">
        <v>45411</v>
      </c>
      <c r="L845" s="3">
        <v>45415</v>
      </c>
      <c r="M845" t="s">
        <v>57</v>
      </c>
      <c r="N845" s="4">
        <v>-76.88</v>
      </c>
      <c r="O845" t="s">
        <v>918</v>
      </c>
      <c r="P845" t="s">
        <v>1282</v>
      </c>
      <c r="Q845" t="s">
        <v>0</v>
      </c>
      <c r="R845" s="3"/>
      <c r="S845" t="s">
        <v>9</v>
      </c>
      <c r="T845" s="4">
        <v>-82.93</v>
      </c>
      <c r="U845" t="s">
        <v>7</v>
      </c>
      <c r="V845" t="s">
        <v>10</v>
      </c>
      <c r="W845" t="s">
        <v>1290</v>
      </c>
    </row>
    <row r="846" spans="1:23" ht="13.95" hidden="1" customHeight="1" x14ac:dyDescent="0.25">
      <c r="A846" s="2" t="s">
        <v>0</v>
      </c>
      <c r="B846" t="s">
        <v>47</v>
      </c>
      <c r="C846" t="s">
        <v>2</v>
      </c>
      <c r="D846" t="s">
        <v>3</v>
      </c>
      <c r="E846" t="s">
        <v>34</v>
      </c>
      <c r="F846">
        <v>1453412</v>
      </c>
      <c r="G846" t="s">
        <v>1231</v>
      </c>
      <c r="H846" t="s">
        <v>979</v>
      </c>
      <c r="I846" t="s">
        <v>980</v>
      </c>
      <c r="J846" s="3">
        <v>45408</v>
      </c>
      <c r="K846" s="3">
        <v>45411</v>
      </c>
      <c r="L846" s="3">
        <v>45436</v>
      </c>
      <c r="M846" t="s">
        <v>7</v>
      </c>
      <c r="N846" s="4">
        <v>-41026.57</v>
      </c>
      <c r="O846" t="s">
        <v>981</v>
      </c>
      <c r="P846" t="s">
        <v>1282</v>
      </c>
      <c r="Q846" t="s">
        <v>881</v>
      </c>
      <c r="R846" s="3">
        <v>45436</v>
      </c>
      <c r="S846" t="s">
        <v>0</v>
      </c>
      <c r="T846" s="4">
        <v>-41026.57</v>
      </c>
      <c r="U846" t="s">
        <v>7</v>
      </c>
      <c r="V846" t="s">
        <v>39</v>
      </c>
    </row>
    <row r="847" spans="1:23" ht="13.95" hidden="1" customHeight="1" x14ac:dyDescent="0.25">
      <c r="A847" s="2" t="s">
        <v>0</v>
      </c>
      <c r="B847" t="s">
        <v>47</v>
      </c>
      <c r="C847" t="s">
        <v>2</v>
      </c>
      <c r="D847" t="s">
        <v>0</v>
      </c>
      <c r="E847" t="s">
        <v>11</v>
      </c>
      <c r="F847">
        <v>110029</v>
      </c>
      <c r="G847" t="s">
        <v>1230</v>
      </c>
      <c r="H847" t="s">
        <v>0</v>
      </c>
      <c r="I847" t="s">
        <v>982</v>
      </c>
      <c r="J847" s="3">
        <v>45407</v>
      </c>
      <c r="K847" s="3">
        <v>45407</v>
      </c>
      <c r="L847" s="3">
        <v>45407</v>
      </c>
      <c r="M847" t="s">
        <v>7</v>
      </c>
      <c r="N847" s="4">
        <v>3788.4</v>
      </c>
      <c r="O847" t="s">
        <v>29</v>
      </c>
      <c r="P847" t="s">
        <v>1282</v>
      </c>
      <c r="Q847" t="s">
        <v>30</v>
      </c>
      <c r="R847" s="3">
        <v>45660</v>
      </c>
      <c r="S847" t="s">
        <v>16</v>
      </c>
      <c r="T847" s="4">
        <v>3788.4</v>
      </c>
      <c r="U847" t="s">
        <v>7</v>
      </c>
      <c r="V847" t="s">
        <v>13</v>
      </c>
    </row>
    <row r="848" spans="1:23" ht="13.95" hidden="1" customHeight="1" x14ac:dyDescent="0.25">
      <c r="A848" s="2" t="s">
        <v>0</v>
      </c>
      <c r="B848" t="s">
        <v>47</v>
      </c>
      <c r="C848" t="s">
        <v>2</v>
      </c>
      <c r="D848" t="s">
        <v>3</v>
      </c>
      <c r="E848" t="s">
        <v>34</v>
      </c>
      <c r="F848">
        <v>1453412</v>
      </c>
      <c r="G848" t="s">
        <v>1231</v>
      </c>
      <c r="H848" t="s">
        <v>986</v>
      </c>
      <c r="I848" t="s">
        <v>987</v>
      </c>
      <c r="J848" s="3">
        <v>45404</v>
      </c>
      <c r="K848" s="3">
        <v>45406</v>
      </c>
      <c r="L848" s="3">
        <v>45432</v>
      </c>
      <c r="M848" t="s">
        <v>7</v>
      </c>
      <c r="N848" s="4">
        <v>-40902.559999999998</v>
      </c>
      <c r="O848" t="s">
        <v>988</v>
      </c>
      <c r="P848" t="s">
        <v>1282</v>
      </c>
      <c r="Q848" t="s">
        <v>891</v>
      </c>
      <c r="R848" s="3">
        <v>45432</v>
      </c>
      <c r="S848" t="s">
        <v>0</v>
      </c>
      <c r="T848" s="4">
        <v>-40902.559999999998</v>
      </c>
      <c r="U848" t="s">
        <v>7</v>
      </c>
      <c r="V848" t="s">
        <v>39</v>
      </c>
    </row>
    <row r="849" spans="1:22" ht="13.95" hidden="1" customHeight="1" x14ac:dyDescent="0.25">
      <c r="A849" s="2" t="s">
        <v>0</v>
      </c>
      <c r="B849" t="s">
        <v>47</v>
      </c>
      <c r="C849" t="s">
        <v>2</v>
      </c>
      <c r="D849" t="s">
        <v>3</v>
      </c>
      <c r="E849" t="s">
        <v>4</v>
      </c>
      <c r="F849">
        <v>110029</v>
      </c>
      <c r="G849" t="s">
        <v>1230</v>
      </c>
      <c r="H849" t="s">
        <v>27</v>
      </c>
      <c r="I849" t="s">
        <v>989</v>
      </c>
      <c r="J849" s="3">
        <v>45401</v>
      </c>
      <c r="K849" s="3">
        <v>45404</v>
      </c>
      <c r="L849" s="3">
        <v>45406</v>
      </c>
      <c r="M849" t="s">
        <v>7</v>
      </c>
      <c r="N849" s="4">
        <v>-3788.4</v>
      </c>
      <c r="O849" t="s">
        <v>29</v>
      </c>
      <c r="P849" t="s">
        <v>1282</v>
      </c>
      <c r="Q849" t="s">
        <v>982</v>
      </c>
      <c r="R849" s="3">
        <v>45407</v>
      </c>
      <c r="S849" t="s">
        <v>9</v>
      </c>
      <c r="T849" s="4">
        <v>-3788.4</v>
      </c>
      <c r="U849" t="s">
        <v>7</v>
      </c>
      <c r="V849" t="s">
        <v>10</v>
      </c>
    </row>
    <row r="850" spans="1:22" ht="13.95" hidden="1" customHeight="1" x14ac:dyDescent="0.25">
      <c r="A850" s="2" t="s">
        <v>0</v>
      </c>
      <c r="B850" t="s">
        <v>47</v>
      </c>
      <c r="C850" t="s">
        <v>2</v>
      </c>
      <c r="D850" t="s">
        <v>31</v>
      </c>
      <c r="E850" t="s">
        <v>4</v>
      </c>
      <c r="F850">
        <v>238673</v>
      </c>
      <c r="G850" t="s">
        <v>1252</v>
      </c>
      <c r="H850" t="s">
        <v>795</v>
      </c>
      <c r="I850" t="s">
        <v>990</v>
      </c>
      <c r="J850" s="3">
        <v>45341</v>
      </c>
      <c r="K850" s="3">
        <v>45401</v>
      </c>
      <c r="L850" s="3">
        <v>45407</v>
      </c>
      <c r="M850" t="s">
        <v>57</v>
      </c>
      <c r="N850" s="4">
        <v>-8563.74</v>
      </c>
      <c r="O850" t="s">
        <v>797</v>
      </c>
      <c r="P850" t="s">
        <v>1281</v>
      </c>
      <c r="Q850" t="s">
        <v>0</v>
      </c>
      <c r="R850" s="3"/>
      <c r="S850" t="s">
        <v>9</v>
      </c>
      <c r="T850" s="4">
        <v>-9237.7099999999991</v>
      </c>
      <c r="U850" t="s">
        <v>7</v>
      </c>
      <c r="V850" t="s">
        <v>10</v>
      </c>
    </row>
    <row r="851" spans="1:22" ht="13.95" hidden="1" customHeight="1" x14ac:dyDescent="0.25">
      <c r="A851" s="2" t="s">
        <v>0</v>
      </c>
      <c r="B851" t="s">
        <v>47</v>
      </c>
      <c r="C851" t="s">
        <v>2</v>
      </c>
      <c r="D851" t="s">
        <v>31</v>
      </c>
      <c r="E851" t="s">
        <v>4</v>
      </c>
      <c r="F851">
        <v>238673</v>
      </c>
      <c r="G851" t="s">
        <v>1252</v>
      </c>
      <c r="H851" t="s">
        <v>795</v>
      </c>
      <c r="I851" t="s">
        <v>990</v>
      </c>
      <c r="J851" s="3">
        <v>45341</v>
      </c>
      <c r="K851" s="3">
        <v>45401</v>
      </c>
      <c r="L851" s="3">
        <v>45407</v>
      </c>
      <c r="M851" t="s">
        <v>57</v>
      </c>
      <c r="N851" s="4">
        <v>-6844.68</v>
      </c>
      <c r="O851" t="s">
        <v>799</v>
      </c>
      <c r="P851" t="s">
        <v>1281</v>
      </c>
      <c r="Q851" t="s">
        <v>0</v>
      </c>
      <c r="R851" s="3"/>
      <c r="S851" t="s">
        <v>9</v>
      </c>
      <c r="T851" s="4">
        <v>-7383.36</v>
      </c>
      <c r="U851" t="s">
        <v>7</v>
      </c>
      <c r="V851" t="s">
        <v>10</v>
      </c>
    </row>
    <row r="852" spans="1:22" ht="13.95" hidden="1" customHeight="1" x14ac:dyDescent="0.25">
      <c r="A852" s="2" t="s">
        <v>0</v>
      </c>
      <c r="B852" t="s">
        <v>47</v>
      </c>
      <c r="C852" t="s">
        <v>2</v>
      </c>
      <c r="D852" t="s">
        <v>0</v>
      </c>
      <c r="E852" t="s">
        <v>11</v>
      </c>
      <c r="F852">
        <v>422617</v>
      </c>
      <c r="G852" t="s">
        <v>1270</v>
      </c>
      <c r="H852" t="s">
        <v>0</v>
      </c>
      <c r="I852" t="s">
        <v>991</v>
      </c>
      <c r="J852" s="3">
        <v>45401</v>
      </c>
      <c r="K852" s="3">
        <v>45401</v>
      </c>
      <c r="L852" s="3">
        <v>45401</v>
      </c>
      <c r="M852" t="s">
        <v>7</v>
      </c>
      <c r="N852" s="4">
        <v>723102</v>
      </c>
      <c r="O852" t="s">
        <v>992</v>
      </c>
      <c r="P852" t="s">
        <v>1282</v>
      </c>
      <c r="Q852" t="s">
        <v>0</v>
      </c>
      <c r="R852" s="3"/>
      <c r="S852" t="s">
        <v>16</v>
      </c>
      <c r="T852" s="4">
        <v>723102</v>
      </c>
      <c r="U852" t="s">
        <v>7</v>
      </c>
      <c r="V852" t="s">
        <v>13</v>
      </c>
    </row>
    <row r="853" spans="1:22" ht="13.95" hidden="1" customHeight="1" x14ac:dyDescent="0.25">
      <c r="A853" s="2" t="s">
        <v>0</v>
      </c>
      <c r="B853" t="s">
        <v>47</v>
      </c>
      <c r="C853" t="s">
        <v>2</v>
      </c>
      <c r="D853" t="s">
        <v>3</v>
      </c>
      <c r="E853" t="s">
        <v>34</v>
      </c>
      <c r="F853">
        <v>54642</v>
      </c>
      <c r="G853" t="s">
        <v>1274</v>
      </c>
      <c r="H853" t="s">
        <v>993</v>
      </c>
      <c r="I853" t="s">
        <v>994</v>
      </c>
      <c r="J853" s="3">
        <v>45309</v>
      </c>
      <c r="K853" s="3">
        <v>45400</v>
      </c>
      <c r="L853" s="3">
        <v>45405</v>
      </c>
      <c r="M853" t="s">
        <v>7</v>
      </c>
      <c r="N853" s="4">
        <v>-23175</v>
      </c>
      <c r="O853" t="s">
        <v>995</v>
      </c>
      <c r="P853" t="s">
        <v>1282</v>
      </c>
      <c r="Q853" t="s">
        <v>984</v>
      </c>
      <c r="R853" s="3">
        <v>45406</v>
      </c>
      <c r="S853" t="s">
        <v>0</v>
      </c>
      <c r="T853" s="4">
        <v>-23175</v>
      </c>
      <c r="U853" t="s">
        <v>7</v>
      </c>
      <c r="V853" t="s">
        <v>39</v>
      </c>
    </row>
    <row r="854" spans="1:22" ht="13.95" hidden="1" customHeight="1" x14ac:dyDescent="0.25">
      <c r="A854" s="2" t="s">
        <v>0</v>
      </c>
      <c r="B854" t="s">
        <v>47</v>
      </c>
      <c r="C854" t="s">
        <v>2</v>
      </c>
      <c r="D854" t="s">
        <v>0</v>
      </c>
      <c r="E854" t="s">
        <v>4</v>
      </c>
      <c r="F854">
        <v>1366088</v>
      </c>
      <c r="G854" t="s">
        <v>1244</v>
      </c>
      <c r="H854" t="s">
        <v>996</v>
      </c>
      <c r="I854" t="s">
        <v>997</v>
      </c>
      <c r="J854" s="3">
        <v>45163</v>
      </c>
      <c r="K854" s="3">
        <v>45399</v>
      </c>
      <c r="L854" s="3">
        <v>45184</v>
      </c>
      <c r="M854" t="s">
        <v>7</v>
      </c>
      <c r="N854" s="4">
        <v>-4081.78</v>
      </c>
      <c r="O854" t="s">
        <v>998</v>
      </c>
      <c r="P854" t="s">
        <v>1282</v>
      </c>
      <c r="Q854" t="s">
        <v>999</v>
      </c>
      <c r="R854" s="3">
        <v>45399</v>
      </c>
      <c r="S854" t="s">
        <v>16</v>
      </c>
      <c r="T854" s="4">
        <v>-4081.78</v>
      </c>
      <c r="U854" t="s">
        <v>7</v>
      </c>
      <c r="V854" t="s">
        <v>10</v>
      </c>
    </row>
    <row r="855" spans="1:22" ht="13.95" hidden="1" customHeight="1" x14ac:dyDescent="0.25">
      <c r="A855" s="2" t="s">
        <v>0</v>
      </c>
      <c r="B855" t="s">
        <v>47</v>
      </c>
      <c r="C855" t="s">
        <v>2</v>
      </c>
      <c r="D855" t="s">
        <v>31</v>
      </c>
      <c r="E855" t="s">
        <v>4</v>
      </c>
      <c r="F855">
        <v>1366088</v>
      </c>
      <c r="G855" t="s">
        <v>1244</v>
      </c>
      <c r="H855" t="s">
        <v>996</v>
      </c>
      <c r="I855" t="s">
        <v>997</v>
      </c>
      <c r="J855" s="3">
        <v>45163</v>
      </c>
      <c r="K855" s="3">
        <v>45399</v>
      </c>
      <c r="L855" s="3">
        <v>45385</v>
      </c>
      <c r="M855" t="s">
        <v>7</v>
      </c>
      <c r="N855" s="4">
        <v>4081.78</v>
      </c>
      <c r="O855" t="s">
        <v>32</v>
      </c>
      <c r="P855" t="s">
        <v>1282</v>
      </c>
      <c r="Q855" t="s">
        <v>983</v>
      </c>
      <c r="R855" s="3">
        <v>45407</v>
      </c>
      <c r="S855" t="s">
        <v>0</v>
      </c>
      <c r="T855" s="4">
        <v>4081.78</v>
      </c>
      <c r="U855" t="s">
        <v>7</v>
      </c>
      <c r="V855" t="s">
        <v>10</v>
      </c>
    </row>
    <row r="856" spans="1:22" ht="13.95" hidden="1" customHeight="1" x14ac:dyDescent="0.25">
      <c r="A856" s="2" t="s">
        <v>0</v>
      </c>
      <c r="B856" t="s">
        <v>47</v>
      </c>
      <c r="C856" t="s">
        <v>2</v>
      </c>
      <c r="D856" t="s">
        <v>0</v>
      </c>
      <c r="E856" t="s">
        <v>4</v>
      </c>
      <c r="F856">
        <v>1366088</v>
      </c>
      <c r="G856" t="s">
        <v>1244</v>
      </c>
      <c r="H856" t="s">
        <v>996</v>
      </c>
      <c r="I856" t="s">
        <v>997</v>
      </c>
      <c r="J856" s="3">
        <v>45163</v>
      </c>
      <c r="K856" s="3">
        <v>45399</v>
      </c>
      <c r="L856" s="3">
        <v>45184</v>
      </c>
      <c r="M856" t="s">
        <v>7</v>
      </c>
      <c r="N856" s="4">
        <v>-1249.5999999999999</v>
      </c>
      <c r="O856" t="s">
        <v>1000</v>
      </c>
      <c r="P856" t="s">
        <v>1282</v>
      </c>
      <c r="Q856" t="s">
        <v>999</v>
      </c>
      <c r="R856" s="3">
        <v>45399</v>
      </c>
      <c r="S856" t="s">
        <v>16</v>
      </c>
      <c r="T856" s="4">
        <v>-1249.5999999999999</v>
      </c>
      <c r="U856" t="s">
        <v>7</v>
      </c>
      <c r="V856" t="s">
        <v>10</v>
      </c>
    </row>
    <row r="857" spans="1:22" ht="13.95" hidden="1" customHeight="1" x14ac:dyDescent="0.25">
      <c r="A857" s="2" t="s">
        <v>0</v>
      </c>
      <c r="B857" t="s">
        <v>47</v>
      </c>
      <c r="C857" t="s">
        <v>2</v>
      </c>
      <c r="D857" t="s">
        <v>31</v>
      </c>
      <c r="E857" t="s">
        <v>4</v>
      </c>
      <c r="F857">
        <v>1366088</v>
      </c>
      <c r="G857" t="s">
        <v>1244</v>
      </c>
      <c r="H857" t="s">
        <v>996</v>
      </c>
      <c r="I857" t="s">
        <v>997</v>
      </c>
      <c r="J857" s="3">
        <v>45163</v>
      </c>
      <c r="K857" s="3">
        <v>45399</v>
      </c>
      <c r="L857" s="3">
        <v>45385</v>
      </c>
      <c r="M857" t="s">
        <v>7</v>
      </c>
      <c r="N857" s="4">
        <v>1249.5999999999999</v>
      </c>
      <c r="O857" t="s">
        <v>32</v>
      </c>
      <c r="P857" t="s">
        <v>1282</v>
      </c>
      <c r="Q857" t="s">
        <v>983</v>
      </c>
      <c r="R857" s="3">
        <v>45407</v>
      </c>
      <c r="S857" t="s">
        <v>0</v>
      </c>
      <c r="T857" s="4">
        <v>1249.5999999999999</v>
      </c>
      <c r="U857" t="s">
        <v>7</v>
      </c>
      <c r="V857" t="s">
        <v>10</v>
      </c>
    </row>
    <row r="858" spans="1:22" ht="13.95" hidden="1" customHeight="1" x14ac:dyDescent="0.25">
      <c r="A858" s="2" t="s">
        <v>0</v>
      </c>
      <c r="B858" t="s">
        <v>47</v>
      </c>
      <c r="C858" t="s">
        <v>2</v>
      </c>
      <c r="D858" t="s">
        <v>0</v>
      </c>
      <c r="E858" t="s">
        <v>4</v>
      </c>
      <c r="F858">
        <v>1366088</v>
      </c>
      <c r="G858" t="s">
        <v>1244</v>
      </c>
      <c r="H858" t="s">
        <v>996</v>
      </c>
      <c r="I858" t="s">
        <v>997</v>
      </c>
      <c r="J858" s="3">
        <v>45163</v>
      </c>
      <c r="K858" s="3">
        <v>45399</v>
      </c>
      <c r="L858" s="3">
        <v>45184</v>
      </c>
      <c r="M858" t="s">
        <v>7</v>
      </c>
      <c r="N858" s="4">
        <v>-98</v>
      </c>
      <c r="O858" t="s">
        <v>1001</v>
      </c>
      <c r="P858" t="s">
        <v>1282</v>
      </c>
      <c r="Q858" t="s">
        <v>999</v>
      </c>
      <c r="R858" s="3">
        <v>45399</v>
      </c>
      <c r="S858" t="s">
        <v>16</v>
      </c>
      <c r="T858" s="4">
        <v>-98</v>
      </c>
      <c r="U858" t="s">
        <v>7</v>
      </c>
      <c r="V858" t="s">
        <v>10</v>
      </c>
    </row>
    <row r="859" spans="1:22" ht="13.95" hidden="1" customHeight="1" x14ac:dyDescent="0.25">
      <c r="A859" s="2" t="s">
        <v>0</v>
      </c>
      <c r="B859" t="s">
        <v>47</v>
      </c>
      <c r="C859" t="s">
        <v>2</v>
      </c>
      <c r="D859" t="s">
        <v>31</v>
      </c>
      <c r="E859" t="s">
        <v>4</v>
      </c>
      <c r="F859">
        <v>1366088</v>
      </c>
      <c r="G859" t="s">
        <v>1244</v>
      </c>
      <c r="H859" t="s">
        <v>996</v>
      </c>
      <c r="I859" t="s">
        <v>997</v>
      </c>
      <c r="J859" s="3">
        <v>45163</v>
      </c>
      <c r="K859" s="3">
        <v>45399</v>
      </c>
      <c r="L859" s="3">
        <v>45385</v>
      </c>
      <c r="M859" t="s">
        <v>7</v>
      </c>
      <c r="N859" s="4">
        <v>98</v>
      </c>
      <c r="O859" t="s">
        <v>32</v>
      </c>
      <c r="P859" t="s">
        <v>1282</v>
      </c>
      <c r="Q859" t="s">
        <v>983</v>
      </c>
      <c r="R859" s="3">
        <v>45407</v>
      </c>
      <c r="S859" t="s">
        <v>0</v>
      </c>
      <c r="T859" s="4">
        <v>98</v>
      </c>
      <c r="U859" t="s">
        <v>7</v>
      </c>
      <c r="V859" t="s">
        <v>10</v>
      </c>
    </row>
    <row r="860" spans="1:22" ht="13.95" hidden="1" customHeight="1" x14ac:dyDescent="0.25">
      <c r="A860" s="2" t="s">
        <v>0</v>
      </c>
      <c r="B860" t="s">
        <v>47</v>
      </c>
      <c r="C860" t="s">
        <v>2</v>
      </c>
      <c r="D860" t="s">
        <v>0</v>
      </c>
      <c r="E860" t="s">
        <v>4</v>
      </c>
      <c r="F860">
        <v>1366088</v>
      </c>
      <c r="G860" t="s">
        <v>1244</v>
      </c>
      <c r="H860" t="s">
        <v>996</v>
      </c>
      <c r="I860" t="s">
        <v>997</v>
      </c>
      <c r="J860" s="3">
        <v>45163</v>
      </c>
      <c r="K860" s="3">
        <v>45399</v>
      </c>
      <c r="L860" s="3">
        <v>45184</v>
      </c>
      <c r="M860" t="s">
        <v>7</v>
      </c>
      <c r="N860" s="4">
        <v>-312.17</v>
      </c>
      <c r="O860" t="s">
        <v>1002</v>
      </c>
      <c r="P860" t="s">
        <v>1282</v>
      </c>
      <c r="Q860" t="s">
        <v>999</v>
      </c>
      <c r="R860" s="3">
        <v>45399</v>
      </c>
      <c r="S860" t="s">
        <v>16</v>
      </c>
      <c r="T860" s="4">
        <v>-312.17</v>
      </c>
      <c r="U860" t="s">
        <v>7</v>
      </c>
      <c r="V860" t="s">
        <v>10</v>
      </c>
    </row>
    <row r="861" spans="1:22" ht="13.95" hidden="1" customHeight="1" x14ac:dyDescent="0.25">
      <c r="A861" s="2" t="s">
        <v>0</v>
      </c>
      <c r="B861" t="s">
        <v>47</v>
      </c>
      <c r="C861" t="s">
        <v>2</v>
      </c>
      <c r="D861" t="s">
        <v>31</v>
      </c>
      <c r="E861" t="s">
        <v>4</v>
      </c>
      <c r="F861">
        <v>1366088</v>
      </c>
      <c r="G861" t="s">
        <v>1244</v>
      </c>
      <c r="H861" t="s">
        <v>996</v>
      </c>
      <c r="I861" t="s">
        <v>997</v>
      </c>
      <c r="J861" s="3">
        <v>45163</v>
      </c>
      <c r="K861" s="3">
        <v>45399</v>
      </c>
      <c r="L861" s="3">
        <v>45385</v>
      </c>
      <c r="M861" t="s">
        <v>7</v>
      </c>
      <c r="N861" s="4">
        <v>312.17</v>
      </c>
      <c r="O861" t="s">
        <v>32</v>
      </c>
      <c r="P861" t="s">
        <v>1282</v>
      </c>
      <c r="Q861" t="s">
        <v>983</v>
      </c>
      <c r="R861" s="3">
        <v>45407</v>
      </c>
      <c r="S861" t="s">
        <v>0</v>
      </c>
      <c r="T861" s="4">
        <v>312.17</v>
      </c>
      <c r="U861" t="s">
        <v>7</v>
      </c>
      <c r="V861" t="s">
        <v>10</v>
      </c>
    </row>
    <row r="862" spans="1:22" ht="13.95" hidden="1" customHeight="1" x14ac:dyDescent="0.25">
      <c r="A862" s="2" t="s">
        <v>0</v>
      </c>
      <c r="B862" t="s">
        <v>47</v>
      </c>
      <c r="C862" t="s">
        <v>2</v>
      </c>
      <c r="D862" t="s">
        <v>0</v>
      </c>
      <c r="E862" t="s">
        <v>4</v>
      </c>
      <c r="F862">
        <v>1366088</v>
      </c>
      <c r="G862" t="s">
        <v>1244</v>
      </c>
      <c r="H862" t="s">
        <v>996</v>
      </c>
      <c r="I862" t="s">
        <v>997</v>
      </c>
      <c r="J862" s="3">
        <v>45163</v>
      </c>
      <c r="K862" s="3">
        <v>45399</v>
      </c>
      <c r="L862" s="3">
        <v>45184</v>
      </c>
      <c r="M862" t="s">
        <v>7</v>
      </c>
      <c r="N862" s="4">
        <v>-230.82</v>
      </c>
      <c r="O862" t="s">
        <v>1003</v>
      </c>
      <c r="P862" t="s">
        <v>1282</v>
      </c>
      <c r="Q862" t="s">
        <v>999</v>
      </c>
      <c r="R862" s="3">
        <v>45399</v>
      </c>
      <c r="S862" t="s">
        <v>16</v>
      </c>
      <c r="T862" s="4">
        <v>-230.82</v>
      </c>
      <c r="U862" t="s">
        <v>7</v>
      </c>
      <c r="V862" t="s">
        <v>10</v>
      </c>
    </row>
    <row r="863" spans="1:22" ht="13.95" hidden="1" customHeight="1" x14ac:dyDescent="0.25">
      <c r="A863" s="2" t="s">
        <v>0</v>
      </c>
      <c r="B863" t="s">
        <v>47</v>
      </c>
      <c r="C863" t="s">
        <v>2</v>
      </c>
      <c r="D863" t="s">
        <v>31</v>
      </c>
      <c r="E863" t="s">
        <v>4</v>
      </c>
      <c r="F863">
        <v>1366088</v>
      </c>
      <c r="G863" t="s">
        <v>1244</v>
      </c>
      <c r="H863" t="s">
        <v>996</v>
      </c>
      <c r="I863" t="s">
        <v>997</v>
      </c>
      <c r="J863" s="3">
        <v>45163</v>
      </c>
      <c r="K863" s="3">
        <v>45399</v>
      </c>
      <c r="L863" s="3">
        <v>45385</v>
      </c>
      <c r="M863" t="s">
        <v>7</v>
      </c>
      <c r="N863" s="4">
        <v>230.82</v>
      </c>
      <c r="O863" t="s">
        <v>32</v>
      </c>
      <c r="P863" t="s">
        <v>1282</v>
      </c>
      <c r="Q863" t="s">
        <v>983</v>
      </c>
      <c r="R863" s="3">
        <v>45407</v>
      </c>
      <c r="S863" t="s">
        <v>0</v>
      </c>
      <c r="T863" s="4">
        <v>230.82</v>
      </c>
      <c r="U863" t="s">
        <v>7</v>
      </c>
      <c r="V863" t="s">
        <v>10</v>
      </c>
    </row>
    <row r="864" spans="1:22" ht="13.95" hidden="1" customHeight="1" x14ac:dyDescent="0.25">
      <c r="A864" s="2" t="s">
        <v>0</v>
      </c>
      <c r="B864" t="s">
        <v>47</v>
      </c>
      <c r="C864" t="s">
        <v>2</v>
      </c>
      <c r="D864" t="s">
        <v>31</v>
      </c>
      <c r="E864" t="s">
        <v>34</v>
      </c>
      <c r="F864">
        <v>1366088</v>
      </c>
      <c r="G864" t="s">
        <v>1244</v>
      </c>
      <c r="H864" t="s">
        <v>996</v>
      </c>
      <c r="I864" t="s">
        <v>1004</v>
      </c>
      <c r="J864" s="3">
        <v>45163</v>
      </c>
      <c r="K864" s="3">
        <v>45399</v>
      </c>
      <c r="L864" s="3">
        <v>45385</v>
      </c>
      <c r="M864" t="s">
        <v>7</v>
      </c>
      <c r="N864" s="4">
        <v>-5972.37</v>
      </c>
      <c r="O864" t="s">
        <v>32</v>
      </c>
      <c r="P864" t="s">
        <v>1282</v>
      </c>
      <c r="Q864" t="s">
        <v>983</v>
      </c>
      <c r="R864" s="3">
        <v>45407</v>
      </c>
      <c r="S864" t="s">
        <v>0</v>
      </c>
      <c r="T864" s="4">
        <v>-5972.37</v>
      </c>
      <c r="U864" t="s">
        <v>7</v>
      </c>
      <c r="V864" t="s">
        <v>10</v>
      </c>
    </row>
    <row r="865" spans="1:22" ht="13.95" hidden="1" customHeight="1" x14ac:dyDescent="0.25">
      <c r="A865" s="2" t="s">
        <v>0</v>
      </c>
      <c r="B865" t="s">
        <v>47</v>
      </c>
      <c r="C865" t="s">
        <v>2</v>
      </c>
      <c r="D865" t="s">
        <v>3</v>
      </c>
      <c r="E865" t="s">
        <v>4</v>
      </c>
      <c r="F865">
        <v>422617</v>
      </c>
      <c r="G865" t="s">
        <v>1270</v>
      </c>
      <c r="H865" t="s">
        <v>1005</v>
      </c>
      <c r="I865" t="s">
        <v>1006</v>
      </c>
      <c r="J865" s="3">
        <v>45371</v>
      </c>
      <c r="K865" s="3">
        <v>45398</v>
      </c>
      <c r="L865" s="3">
        <v>45401</v>
      </c>
      <c r="M865" t="s">
        <v>7</v>
      </c>
      <c r="N865" s="4">
        <v>-723102</v>
      </c>
      <c r="O865" t="s">
        <v>992</v>
      </c>
      <c r="P865" t="s">
        <v>1282</v>
      </c>
      <c r="Q865" t="s">
        <v>991</v>
      </c>
      <c r="R865" s="3">
        <v>45401</v>
      </c>
      <c r="S865" t="s">
        <v>9</v>
      </c>
      <c r="T865" s="4">
        <v>-723102</v>
      </c>
      <c r="U865" t="s">
        <v>7</v>
      </c>
      <c r="V865" t="s">
        <v>10</v>
      </c>
    </row>
    <row r="866" spans="1:22" ht="13.95" hidden="1" customHeight="1" x14ac:dyDescent="0.25">
      <c r="A866" s="2" t="s">
        <v>0</v>
      </c>
      <c r="B866" t="s">
        <v>47</v>
      </c>
      <c r="C866" t="s">
        <v>2</v>
      </c>
      <c r="D866" t="s">
        <v>0</v>
      </c>
      <c r="E866" t="s">
        <v>4</v>
      </c>
      <c r="F866">
        <v>1366088</v>
      </c>
      <c r="G866" t="s">
        <v>1244</v>
      </c>
      <c r="H866" t="s">
        <v>1007</v>
      </c>
      <c r="I866" t="s">
        <v>1008</v>
      </c>
      <c r="J866" s="3">
        <v>45338</v>
      </c>
      <c r="K866" s="3">
        <v>45398</v>
      </c>
      <c r="L866" s="3">
        <v>45316</v>
      </c>
      <c r="M866" t="s">
        <v>7</v>
      </c>
      <c r="N866" s="4">
        <v>-382.89</v>
      </c>
      <c r="O866" t="s">
        <v>1009</v>
      </c>
      <c r="P866" t="s">
        <v>1282</v>
      </c>
      <c r="Q866" t="s">
        <v>1010</v>
      </c>
      <c r="R866" s="3">
        <v>45398</v>
      </c>
      <c r="S866" t="s">
        <v>16</v>
      </c>
      <c r="T866" s="4">
        <v>-382.89</v>
      </c>
      <c r="U866" t="s">
        <v>7</v>
      </c>
      <c r="V866" t="s">
        <v>10</v>
      </c>
    </row>
    <row r="867" spans="1:22" ht="13.95" hidden="1" customHeight="1" x14ac:dyDescent="0.25">
      <c r="A867" s="2" t="s">
        <v>0</v>
      </c>
      <c r="B867" t="s">
        <v>47</v>
      </c>
      <c r="C867" t="s">
        <v>2</v>
      </c>
      <c r="D867" t="s">
        <v>31</v>
      </c>
      <c r="E867" t="s">
        <v>4</v>
      </c>
      <c r="F867">
        <v>1366088</v>
      </c>
      <c r="G867" t="s">
        <v>1244</v>
      </c>
      <c r="H867" t="s">
        <v>1007</v>
      </c>
      <c r="I867" t="s">
        <v>1008</v>
      </c>
      <c r="J867" s="3">
        <v>45338</v>
      </c>
      <c r="K867" s="3">
        <v>45398</v>
      </c>
      <c r="L867" s="3">
        <v>45441</v>
      </c>
      <c r="M867" t="s">
        <v>7</v>
      </c>
      <c r="N867" s="4">
        <v>382.89</v>
      </c>
      <c r="O867" t="s">
        <v>32</v>
      </c>
      <c r="P867" t="s">
        <v>1282</v>
      </c>
      <c r="Q867" t="s">
        <v>1011</v>
      </c>
      <c r="R867" s="3">
        <v>45398</v>
      </c>
      <c r="S867" t="s">
        <v>0</v>
      </c>
      <c r="T867" s="4">
        <v>382.89</v>
      </c>
      <c r="U867" t="s">
        <v>7</v>
      </c>
      <c r="V867" t="s">
        <v>10</v>
      </c>
    </row>
    <row r="868" spans="1:22" ht="13.95" hidden="1" customHeight="1" x14ac:dyDescent="0.25">
      <c r="A868" s="2" t="s">
        <v>0</v>
      </c>
      <c r="B868" t="s">
        <v>47</v>
      </c>
      <c r="C868" t="s">
        <v>2</v>
      </c>
      <c r="D868" t="s">
        <v>0</v>
      </c>
      <c r="E868" t="s">
        <v>4</v>
      </c>
      <c r="F868">
        <v>1366088</v>
      </c>
      <c r="G868" t="s">
        <v>1244</v>
      </c>
      <c r="H868" t="s">
        <v>1007</v>
      </c>
      <c r="I868" t="s">
        <v>1008</v>
      </c>
      <c r="J868" s="3">
        <v>45338</v>
      </c>
      <c r="K868" s="3">
        <v>45398</v>
      </c>
      <c r="L868" s="3">
        <v>45316</v>
      </c>
      <c r="M868" t="s">
        <v>7</v>
      </c>
      <c r="N868" s="4">
        <v>-226.95</v>
      </c>
      <c r="O868" t="s">
        <v>1012</v>
      </c>
      <c r="P868" t="s">
        <v>1282</v>
      </c>
      <c r="Q868" t="s">
        <v>1010</v>
      </c>
      <c r="R868" s="3">
        <v>45398</v>
      </c>
      <c r="S868" t="s">
        <v>16</v>
      </c>
      <c r="T868" s="4">
        <v>-226.95</v>
      </c>
      <c r="U868" t="s">
        <v>7</v>
      </c>
      <c r="V868" t="s">
        <v>10</v>
      </c>
    </row>
    <row r="869" spans="1:22" ht="13.95" hidden="1" customHeight="1" x14ac:dyDescent="0.25">
      <c r="A869" s="2" t="s">
        <v>0</v>
      </c>
      <c r="B869" t="s">
        <v>47</v>
      </c>
      <c r="C869" t="s">
        <v>2</v>
      </c>
      <c r="D869" t="s">
        <v>31</v>
      </c>
      <c r="E869" t="s">
        <v>4</v>
      </c>
      <c r="F869">
        <v>1366088</v>
      </c>
      <c r="G869" t="s">
        <v>1244</v>
      </c>
      <c r="H869" t="s">
        <v>1007</v>
      </c>
      <c r="I869" t="s">
        <v>1008</v>
      </c>
      <c r="J869" s="3">
        <v>45338</v>
      </c>
      <c r="K869" s="3">
        <v>45398</v>
      </c>
      <c r="L869" s="3">
        <v>45441</v>
      </c>
      <c r="M869" t="s">
        <v>7</v>
      </c>
      <c r="N869" s="4">
        <v>226.95</v>
      </c>
      <c r="O869" t="s">
        <v>32</v>
      </c>
      <c r="P869" t="s">
        <v>1282</v>
      </c>
      <c r="Q869" t="s">
        <v>1011</v>
      </c>
      <c r="R869" s="3">
        <v>45398</v>
      </c>
      <c r="S869" t="s">
        <v>0</v>
      </c>
      <c r="T869" s="4">
        <v>226.95</v>
      </c>
      <c r="U869" t="s">
        <v>7</v>
      </c>
      <c r="V869" t="s">
        <v>10</v>
      </c>
    </row>
    <row r="870" spans="1:22" ht="13.95" hidden="1" customHeight="1" x14ac:dyDescent="0.25">
      <c r="A870" s="2" t="s">
        <v>0</v>
      </c>
      <c r="B870" t="s">
        <v>47</v>
      </c>
      <c r="C870" t="s">
        <v>2</v>
      </c>
      <c r="D870" t="s">
        <v>0</v>
      </c>
      <c r="E870" t="s">
        <v>4</v>
      </c>
      <c r="F870">
        <v>1366088</v>
      </c>
      <c r="G870" t="s">
        <v>1244</v>
      </c>
      <c r="H870" t="s">
        <v>1007</v>
      </c>
      <c r="I870" t="s">
        <v>1008</v>
      </c>
      <c r="J870" s="3">
        <v>45338</v>
      </c>
      <c r="K870" s="3">
        <v>45398</v>
      </c>
      <c r="L870" s="3">
        <v>45316</v>
      </c>
      <c r="M870" t="s">
        <v>7</v>
      </c>
      <c r="N870" s="4">
        <v>-6114.09</v>
      </c>
      <c r="O870" t="s">
        <v>1013</v>
      </c>
      <c r="P870" t="s">
        <v>1282</v>
      </c>
      <c r="Q870" t="s">
        <v>1010</v>
      </c>
      <c r="R870" s="3">
        <v>45398</v>
      </c>
      <c r="S870" t="s">
        <v>16</v>
      </c>
      <c r="T870" s="4">
        <v>-6114.09</v>
      </c>
      <c r="U870" t="s">
        <v>7</v>
      </c>
      <c r="V870" t="s">
        <v>10</v>
      </c>
    </row>
    <row r="871" spans="1:22" ht="13.95" hidden="1" customHeight="1" x14ac:dyDescent="0.25">
      <c r="A871" s="2" t="s">
        <v>0</v>
      </c>
      <c r="B871" t="s">
        <v>47</v>
      </c>
      <c r="C871" t="s">
        <v>2</v>
      </c>
      <c r="D871" t="s">
        <v>31</v>
      </c>
      <c r="E871" t="s">
        <v>4</v>
      </c>
      <c r="F871">
        <v>1366088</v>
      </c>
      <c r="G871" t="s">
        <v>1244</v>
      </c>
      <c r="H871" t="s">
        <v>1007</v>
      </c>
      <c r="I871" t="s">
        <v>1008</v>
      </c>
      <c r="J871" s="3">
        <v>45338</v>
      </c>
      <c r="K871" s="3">
        <v>45398</v>
      </c>
      <c r="L871" s="3">
        <v>45441</v>
      </c>
      <c r="M871" t="s">
        <v>7</v>
      </c>
      <c r="N871" s="4">
        <v>6114.09</v>
      </c>
      <c r="O871" t="s">
        <v>32</v>
      </c>
      <c r="P871" t="s">
        <v>1282</v>
      </c>
      <c r="Q871" t="s">
        <v>1011</v>
      </c>
      <c r="R871" s="3">
        <v>45398</v>
      </c>
      <c r="S871" t="s">
        <v>0</v>
      </c>
      <c r="T871" s="4">
        <v>6114.09</v>
      </c>
      <c r="U871" t="s">
        <v>7</v>
      </c>
      <c r="V871" t="s">
        <v>10</v>
      </c>
    </row>
    <row r="872" spans="1:22" ht="13.95" hidden="1" customHeight="1" x14ac:dyDescent="0.25">
      <c r="A872" s="2" t="s">
        <v>0</v>
      </c>
      <c r="B872" t="s">
        <v>47</v>
      </c>
      <c r="C872" t="s">
        <v>2</v>
      </c>
      <c r="D872" t="s">
        <v>0</v>
      </c>
      <c r="E872" t="s">
        <v>4</v>
      </c>
      <c r="F872">
        <v>1366088</v>
      </c>
      <c r="G872" t="s">
        <v>1244</v>
      </c>
      <c r="H872" t="s">
        <v>1007</v>
      </c>
      <c r="I872" t="s">
        <v>1008</v>
      </c>
      <c r="J872" s="3">
        <v>45338</v>
      </c>
      <c r="K872" s="3">
        <v>45398</v>
      </c>
      <c r="L872" s="3">
        <v>45316</v>
      </c>
      <c r="M872" t="s">
        <v>7</v>
      </c>
      <c r="N872" s="4">
        <v>-17518.2</v>
      </c>
      <c r="O872" t="s">
        <v>1014</v>
      </c>
      <c r="P872" t="s">
        <v>1282</v>
      </c>
      <c r="Q872" t="s">
        <v>1010</v>
      </c>
      <c r="R872" s="3">
        <v>45398</v>
      </c>
      <c r="S872" t="s">
        <v>16</v>
      </c>
      <c r="T872" s="4">
        <v>-17518.2</v>
      </c>
      <c r="U872" t="s">
        <v>7</v>
      </c>
      <c r="V872" t="s">
        <v>10</v>
      </c>
    </row>
    <row r="873" spans="1:22" ht="13.95" hidden="1" customHeight="1" x14ac:dyDescent="0.25">
      <c r="A873" s="2" t="s">
        <v>0</v>
      </c>
      <c r="B873" t="s">
        <v>47</v>
      </c>
      <c r="C873" t="s">
        <v>2</v>
      </c>
      <c r="D873" t="s">
        <v>31</v>
      </c>
      <c r="E873" t="s">
        <v>4</v>
      </c>
      <c r="F873">
        <v>1366088</v>
      </c>
      <c r="G873" t="s">
        <v>1244</v>
      </c>
      <c r="H873" t="s">
        <v>1007</v>
      </c>
      <c r="I873" t="s">
        <v>1008</v>
      </c>
      <c r="J873" s="3">
        <v>45338</v>
      </c>
      <c r="K873" s="3">
        <v>45398</v>
      </c>
      <c r="L873" s="3">
        <v>45441</v>
      </c>
      <c r="M873" t="s">
        <v>7</v>
      </c>
      <c r="N873" s="4">
        <v>17518.2</v>
      </c>
      <c r="O873" t="s">
        <v>32</v>
      </c>
      <c r="P873" t="s">
        <v>1282</v>
      </c>
      <c r="Q873" t="s">
        <v>1011</v>
      </c>
      <c r="R873" s="3">
        <v>45398</v>
      </c>
      <c r="S873" t="s">
        <v>0</v>
      </c>
      <c r="T873" s="4">
        <v>17518.2</v>
      </c>
      <c r="U873" t="s">
        <v>7</v>
      </c>
      <c r="V873" t="s">
        <v>10</v>
      </c>
    </row>
    <row r="874" spans="1:22" ht="13.95" hidden="1" customHeight="1" x14ac:dyDescent="0.25">
      <c r="A874" s="2" t="s">
        <v>0</v>
      </c>
      <c r="B874" t="s">
        <v>47</v>
      </c>
      <c r="C874" t="s">
        <v>2</v>
      </c>
      <c r="D874" t="s">
        <v>0</v>
      </c>
      <c r="E874" t="s">
        <v>4</v>
      </c>
      <c r="F874">
        <v>1366088</v>
      </c>
      <c r="G874" t="s">
        <v>1244</v>
      </c>
      <c r="H874" t="s">
        <v>1007</v>
      </c>
      <c r="I874" t="s">
        <v>1008</v>
      </c>
      <c r="J874" s="3">
        <v>45338</v>
      </c>
      <c r="K874" s="3">
        <v>45398</v>
      </c>
      <c r="L874" s="3">
        <v>45316</v>
      </c>
      <c r="M874" t="s">
        <v>7</v>
      </c>
      <c r="N874" s="4">
        <v>-11631.69</v>
      </c>
      <c r="O874" t="s">
        <v>1015</v>
      </c>
      <c r="P874" t="s">
        <v>1282</v>
      </c>
      <c r="Q874" t="s">
        <v>1010</v>
      </c>
      <c r="R874" s="3">
        <v>45398</v>
      </c>
      <c r="S874" t="s">
        <v>16</v>
      </c>
      <c r="T874" s="4">
        <v>-11631.69</v>
      </c>
      <c r="U874" t="s">
        <v>7</v>
      </c>
      <c r="V874" t="s">
        <v>10</v>
      </c>
    </row>
    <row r="875" spans="1:22" ht="13.95" hidden="1" customHeight="1" x14ac:dyDescent="0.25">
      <c r="A875" s="2" t="s">
        <v>0</v>
      </c>
      <c r="B875" t="s">
        <v>47</v>
      </c>
      <c r="C875" t="s">
        <v>2</v>
      </c>
      <c r="D875" t="s">
        <v>31</v>
      </c>
      <c r="E875" t="s">
        <v>4</v>
      </c>
      <c r="F875">
        <v>1366088</v>
      </c>
      <c r="G875" t="s">
        <v>1244</v>
      </c>
      <c r="H875" t="s">
        <v>1007</v>
      </c>
      <c r="I875" t="s">
        <v>1008</v>
      </c>
      <c r="J875" s="3">
        <v>45338</v>
      </c>
      <c r="K875" s="3">
        <v>45398</v>
      </c>
      <c r="L875" s="3">
        <v>45441</v>
      </c>
      <c r="M875" t="s">
        <v>7</v>
      </c>
      <c r="N875" s="4">
        <v>11631.69</v>
      </c>
      <c r="O875" t="s">
        <v>32</v>
      </c>
      <c r="P875" t="s">
        <v>1282</v>
      </c>
      <c r="Q875" t="s">
        <v>1011</v>
      </c>
      <c r="R875" s="3">
        <v>45398</v>
      </c>
      <c r="S875" t="s">
        <v>0</v>
      </c>
      <c r="T875" s="4">
        <v>11631.69</v>
      </c>
      <c r="U875" t="s">
        <v>7</v>
      </c>
      <c r="V875" t="s">
        <v>10</v>
      </c>
    </row>
    <row r="876" spans="1:22" ht="13.95" hidden="1" customHeight="1" x14ac:dyDescent="0.25">
      <c r="A876" s="2" t="s">
        <v>0</v>
      </c>
      <c r="B876" t="s">
        <v>47</v>
      </c>
      <c r="C876" t="s">
        <v>2</v>
      </c>
      <c r="D876" t="s">
        <v>0</v>
      </c>
      <c r="E876" t="s">
        <v>4</v>
      </c>
      <c r="F876">
        <v>1366088</v>
      </c>
      <c r="G876" t="s">
        <v>1244</v>
      </c>
      <c r="H876" t="s">
        <v>1007</v>
      </c>
      <c r="I876" t="s">
        <v>1008</v>
      </c>
      <c r="J876" s="3">
        <v>45338</v>
      </c>
      <c r="K876" s="3">
        <v>45398</v>
      </c>
      <c r="L876" s="3">
        <v>45316</v>
      </c>
      <c r="M876" t="s">
        <v>7</v>
      </c>
      <c r="N876" s="4">
        <v>-7927.49</v>
      </c>
      <c r="O876" t="s">
        <v>1016</v>
      </c>
      <c r="P876" t="s">
        <v>1282</v>
      </c>
      <c r="Q876" t="s">
        <v>1010</v>
      </c>
      <c r="R876" s="3">
        <v>45398</v>
      </c>
      <c r="S876" t="s">
        <v>16</v>
      </c>
      <c r="T876" s="4">
        <v>-7927.49</v>
      </c>
      <c r="U876" t="s">
        <v>7</v>
      </c>
      <c r="V876" t="s">
        <v>10</v>
      </c>
    </row>
    <row r="877" spans="1:22" ht="13.95" hidden="1" customHeight="1" x14ac:dyDescent="0.25">
      <c r="A877" s="2" t="s">
        <v>0</v>
      </c>
      <c r="B877" t="s">
        <v>47</v>
      </c>
      <c r="C877" t="s">
        <v>2</v>
      </c>
      <c r="D877" t="s">
        <v>31</v>
      </c>
      <c r="E877" t="s">
        <v>4</v>
      </c>
      <c r="F877">
        <v>1366088</v>
      </c>
      <c r="G877" t="s">
        <v>1244</v>
      </c>
      <c r="H877" t="s">
        <v>1007</v>
      </c>
      <c r="I877" t="s">
        <v>1008</v>
      </c>
      <c r="J877" s="3">
        <v>45338</v>
      </c>
      <c r="K877" s="3">
        <v>45398</v>
      </c>
      <c r="L877" s="3">
        <v>45441</v>
      </c>
      <c r="M877" t="s">
        <v>7</v>
      </c>
      <c r="N877" s="4">
        <v>7927.49</v>
      </c>
      <c r="O877" t="s">
        <v>32</v>
      </c>
      <c r="P877" t="s">
        <v>1282</v>
      </c>
      <c r="Q877" t="s">
        <v>1011</v>
      </c>
      <c r="R877" s="3">
        <v>45398</v>
      </c>
      <c r="S877" t="s">
        <v>0</v>
      </c>
      <c r="T877" s="4">
        <v>7927.49</v>
      </c>
      <c r="U877" t="s">
        <v>7</v>
      </c>
      <c r="V877" t="s">
        <v>10</v>
      </c>
    </row>
    <row r="878" spans="1:22" ht="13.95" hidden="1" customHeight="1" x14ac:dyDescent="0.25">
      <c r="A878" s="2" t="s">
        <v>0</v>
      </c>
      <c r="B878" t="s">
        <v>47</v>
      </c>
      <c r="C878" t="s">
        <v>2</v>
      </c>
      <c r="D878" t="s">
        <v>0</v>
      </c>
      <c r="E878" t="s">
        <v>4</v>
      </c>
      <c r="F878">
        <v>1366088</v>
      </c>
      <c r="G878" t="s">
        <v>1244</v>
      </c>
      <c r="H878" t="s">
        <v>1007</v>
      </c>
      <c r="I878" t="s">
        <v>1008</v>
      </c>
      <c r="J878" s="3">
        <v>45338</v>
      </c>
      <c r="K878" s="3">
        <v>45398</v>
      </c>
      <c r="L878" s="3">
        <v>45316</v>
      </c>
      <c r="M878" t="s">
        <v>7</v>
      </c>
      <c r="N878" s="4">
        <v>-9212.33</v>
      </c>
      <c r="O878" t="s">
        <v>1017</v>
      </c>
      <c r="P878" t="s">
        <v>1282</v>
      </c>
      <c r="Q878" t="s">
        <v>1010</v>
      </c>
      <c r="R878" s="3">
        <v>45398</v>
      </c>
      <c r="S878" t="s">
        <v>16</v>
      </c>
      <c r="T878" s="4">
        <v>-9212.33</v>
      </c>
      <c r="U878" t="s">
        <v>7</v>
      </c>
      <c r="V878" t="s">
        <v>10</v>
      </c>
    </row>
    <row r="879" spans="1:22" ht="13.95" hidden="1" customHeight="1" x14ac:dyDescent="0.25">
      <c r="A879" s="2" t="s">
        <v>0</v>
      </c>
      <c r="B879" t="s">
        <v>47</v>
      </c>
      <c r="C879" t="s">
        <v>2</v>
      </c>
      <c r="D879" t="s">
        <v>31</v>
      </c>
      <c r="E879" t="s">
        <v>4</v>
      </c>
      <c r="F879">
        <v>1366088</v>
      </c>
      <c r="G879" t="s">
        <v>1244</v>
      </c>
      <c r="H879" t="s">
        <v>1007</v>
      </c>
      <c r="I879" t="s">
        <v>1008</v>
      </c>
      <c r="J879" s="3">
        <v>45338</v>
      </c>
      <c r="K879" s="3">
        <v>45398</v>
      </c>
      <c r="L879" s="3">
        <v>45441</v>
      </c>
      <c r="M879" t="s">
        <v>7</v>
      </c>
      <c r="N879" s="4">
        <v>9212.33</v>
      </c>
      <c r="O879" t="s">
        <v>32</v>
      </c>
      <c r="P879" t="s">
        <v>1282</v>
      </c>
      <c r="Q879" t="s">
        <v>1011</v>
      </c>
      <c r="R879" s="3">
        <v>45398</v>
      </c>
      <c r="S879" t="s">
        <v>0</v>
      </c>
      <c r="T879" s="4">
        <v>9212.33</v>
      </c>
      <c r="U879" t="s">
        <v>7</v>
      </c>
      <c r="V879" t="s">
        <v>10</v>
      </c>
    </row>
    <row r="880" spans="1:22" ht="13.95" hidden="1" customHeight="1" x14ac:dyDescent="0.25">
      <c r="A880" s="2" t="s">
        <v>0</v>
      </c>
      <c r="B880" t="s">
        <v>47</v>
      </c>
      <c r="C880" t="s">
        <v>2</v>
      </c>
      <c r="D880" t="s">
        <v>0</v>
      </c>
      <c r="E880" t="s">
        <v>4</v>
      </c>
      <c r="F880">
        <v>1366088</v>
      </c>
      <c r="G880" t="s">
        <v>1244</v>
      </c>
      <c r="H880" t="s">
        <v>1007</v>
      </c>
      <c r="I880" t="s">
        <v>1008</v>
      </c>
      <c r="J880" s="3">
        <v>45338</v>
      </c>
      <c r="K880" s="3">
        <v>45398</v>
      </c>
      <c r="L880" s="3">
        <v>45316</v>
      </c>
      <c r="M880" t="s">
        <v>7</v>
      </c>
      <c r="N880" s="4">
        <v>-510</v>
      </c>
      <c r="O880" t="s">
        <v>1018</v>
      </c>
      <c r="P880" t="s">
        <v>1282</v>
      </c>
      <c r="Q880" t="s">
        <v>1010</v>
      </c>
      <c r="R880" s="3">
        <v>45398</v>
      </c>
      <c r="S880" t="s">
        <v>16</v>
      </c>
      <c r="T880" s="4">
        <v>-510</v>
      </c>
      <c r="U880" t="s">
        <v>7</v>
      </c>
      <c r="V880" t="s">
        <v>10</v>
      </c>
    </row>
    <row r="881" spans="1:22" ht="13.95" hidden="1" customHeight="1" x14ac:dyDescent="0.25">
      <c r="A881" s="2" t="s">
        <v>0</v>
      </c>
      <c r="B881" t="s">
        <v>47</v>
      </c>
      <c r="C881" t="s">
        <v>2</v>
      </c>
      <c r="D881" t="s">
        <v>31</v>
      </c>
      <c r="E881" t="s">
        <v>4</v>
      </c>
      <c r="F881">
        <v>1366088</v>
      </c>
      <c r="G881" t="s">
        <v>1244</v>
      </c>
      <c r="H881" t="s">
        <v>1007</v>
      </c>
      <c r="I881" t="s">
        <v>1008</v>
      </c>
      <c r="J881" s="3">
        <v>45338</v>
      </c>
      <c r="K881" s="3">
        <v>45398</v>
      </c>
      <c r="L881" s="3">
        <v>45441</v>
      </c>
      <c r="M881" t="s">
        <v>7</v>
      </c>
      <c r="N881" s="4">
        <v>510</v>
      </c>
      <c r="O881" t="s">
        <v>32</v>
      </c>
      <c r="P881" t="s">
        <v>1282</v>
      </c>
      <c r="Q881" t="s">
        <v>1011</v>
      </c>
      <c r="R881" s="3">
        <v>45398</v>
      </c>
      <c r="S881" t="s">
        <v>0</v>
      </c>
      <c r="T881" s="4">
        <v>510</v>
      </c>
      <c r="U881" t="s">
        <v>7</v>
      </c>
      <c r="V881" t="s">
        <v>10</v>
      </c>
    </row>
    <row r="882" spans="1:22" ht="13.95" hidden="1" customHeight="1" x14ac:dyDescent="0.25">
      <c r="A882" s="2" t="s">
        <v>0</v>
      </c>
      <c r="B882" t="s">
        <v>47</v>
      </c>
      <c r="C882" t="s">
        <v>2</v>
      </c>
      <c r="D882" t="s">
        <v>0</v>
      </c>
      <c r="E882" t="s">
        <v>4</v>
      </c>
      <c r="F882">
        <v>1366088</v>
      </c>
      <c r="G882" t="s">
        <v>1244</v>
      </c>
      <c r="H882" t="s">
        <v>1007</v>
      </c>
      <c r="I882" t="s">
        <v>1008</v>
      </c>
      <c r="J882" s="3">
        <v>45338</v>
      </c>
      <c r="K882" s="3">
        <v>45398</v>
      </c>
      <c r="L882" s="3">
        <v>45316</v>
      </c>
      <c r="M882" t="s">
        <v>7</v>
      </c>
      <c r="N882" s="4">
        <v>-735</v>
      </c>
      <c r="O882" t="s">
        <v>1019</v>
      </c>
      <c r="P882" t="s">
        <v>1282</v>
      </c>
      <c r="Q882" t="s">
        <v>1010</v>
      </c>
      <c r="R882" s="3">
        <v>45398</v>
      </c>
      <c r="S882" t="s">
        <v>16</v>
      </c>
      <c r="T882" s="4">
        <v>-735</v>
      </c>
      <c r="U882" t="s">
        <v>7</v>
      </c>
      <c r="V882" t="s">
        <v>10</v>
      </c>
    </row>
    <row r="883" spans="1:22" ht="13.95" hidden="1" customHeight="1" x14ac:dyDescent="0.25">
      <c r="A883" s="2" t="s">
        <v>0</v>
      </c>
      <c r="B883" t="s">
        <v>47</v>
      </c>
      <c r="C883" t="s">
        <v>2</v>
      </c>
      <c r="D883" t="s">
        <v>31</v>
      </c>
      <c r="E883" t="s">
        <v>4</v>
      </c>
      <c r="F883">
        <v>1366088</v>
      </c>
      <c r="G883" t="s">
        <v>1244</v>
      </c>
      <c r="H883" t="s">
        <v>1007</v>
      </c>
      <c r="I883" t="s">
        <v>1008</v>
      </c>
      <c r="J883" s="3">
        <v>45338</v>
      </c>
      <c r="K883" s="3">
        <v>45398</v>
      </c>
      <c r="L883" s="3">
        <v>45441</v>
      </c>
      <c r="M883" t="s">
        <v>7</v>
      </c>
      <c r="N883" s="4">
        <v>735</v>
      </c>
      <c r="O883" t="s">
        <v>32</v>
      </c>
      <c r="P883" t="s">
        <v>1282</v>
      </c>
      <c r="Q883" t="s">
        <v>1011</v>
      </c>
      <c r="R883" s="3">
        <v>45398</v>
      </c>
      <c r="S883" t="s">
        <v>0</v>
      </c>
      <c r="T883" s="4">
        <v>735</v>
      </c>
      <c r="U883" t="s">
        <v>7</v>
      </c>
      <c r="V883" t="s">
        <v>10</v>
      </c>
    </row>
    <row r="884" spans="1:22" ht="13.95" hidden="1" customHeight="1" x14ac:dyDescent="0.25">
      <c r="A884" s="2" t="s">
        <v>0</v>
      </c>
      <c r="B884" t="s">
        <v>47</v>
      </c>
      <c r="C884" t="s">
        <v>2</v>
      </c>
      <c r="D884" t="s">
        <v>0</v>
      </c>
      <c r="E884" t="s">
        <v>4</v>
      </c>
      <c r="F884">
        <v>1366088</v>
      </c>
      <c r="G884" t="s">
        <v>1244</v>
      </c>
      <c r="H884" t="s">
        <v>1007</v>
      </c>
      <c r="I884" t="s">
        <v>1008</v>
      </c>
      <c r="J884" s="3">
        <v>45338</v>
      </c>
      <c r="K884" s="3">
        <v>45398</v>
      </c>
      <c r="L884" s="3">
        <v>45316</v>
      </c>
      <c r="M884" t="s">
        <v>7</v>
      </c>
      <c r="N884" s="4">
        <v>-891.67</v>
      </c>
      <c r="O884" t="s">
        <v>1020</v>
      </c>
      <c r="P884" t="s">
        <v>1282</v>
      </c>
      <c r="Q884" t="s">
        <v>1010</v>
      </c>
      <c r="R884" s="3">
        <v>45398</v>
      </c>
      <c r="S884" t="s">
        <v>16</v>
      </c>
      <c r="T884" s="4">
        <v>-891.67</v>
      </c>
      <c r="U884" t="s">
        <v>7</v>
      </c>
      <c r="V884" t="s">
        <v>10</v>
      </c>
    </row>
    <row r="885" spans="1:22" ht="13.95" hidden="1" customHeight="1" x14ac:dyDescent="0.25">
      <c r="A885" s="2" t="s">
        <v>0</v>
      </c>
      <c r="B885" t="s">
        <v>47</v>
      </c>
      <c r="C885" t="s">
        <v>2</v>
      </c>
      <c r="D885" t="s">
        <v>31</v>
      </c>
      <c r="E885" t="s">
        <v>4</v>
      </c>
      <c r="F885">
        <v>1366088</v>
      </c>
      <c r="G885" t="s">
        <v>1244</v>
      </c>
      <c r="H885" t="s">
        <v>1007</v>
      </c>
      <c r="I885" t="s">
        <v>1008</v>
      </c>
      <c r="J885" s="3">
        <v>45338</v>
      </c>
      <c r="K885" s="3">
        <v>45398</v>
      </c>
      <c r="L885" s="3">
        <v>45441</v>
      </c>
      <c r="M885" t="s">
        <v>7</v>
      </c>
      <c r="N885" s="4">
        <v>891.67</v>
      </c>
      <c r="O885" t="s">
        <v>32</v>
      </c>
      <c r="P885" t="s">
        <v>1282</v>
      </c>
      <c r="Q885" t="s">
        <v>1011</v>
      </c>
      <c r="R885" s="3">
        <v>45398</v>
      </c>
      <c r="S885" t="s">
        <v>0</v>
      </c>
      <c r="T885" s="4">
        <v>891.67</v>
      </c>
      <c r="U885" t="s">
        <v>7</v>
      </c>
      <c r="V885" t="s">
        <v>10</v>
      </c>
    </row>
    <row r="886" spans="1:22" ht="13.95" hidden="1" customHeight="1" x14ac:dyDescent="0.25">
      <c r="A886" s="2" t="s">
        <v>0</v>
      </c>
      <c r="B886" t="s">
        <v>47</v>
      </c>
      <c r="C886" t="s">
        <v>2</v>
      </c>
      <c r="D886" t="s">
        <v>0</v>
      </c>
      <c r="E886" t="s">
        <v>4</v>
      </c>
      <c r="F886">
        <v>1366088</v>
      </c>
      <c r="G886" t="s">
        <v>1244</v>
      </c>
      <c r="H886" t="s">
        <v>1007</v>
      </c>
      <c r="I886" t="s">
        <v>1008</v>
      </c>
      <c r="J886" s="3">
        <v>45338</v>
      </c>
      <c r="K886" s="3">
        <v>45398</v>
      </c>
      <c r="L886" s="3">
        <v>45316</v>
      </c>
      <c r="M886" t="s">
        <v>7</v>
      </c>
      <c r="N886" s="4">
        <v>-3200</v>
      </c>
      <c r="O886" t="s">
        <v>1021</v>
      </c>
      <c r="P886" t="s">
        <v>1282</v>
      </c>
      <c r="Q886" t="s">
        <v>1010</v>
      </c>
      <c r="R886" s="3">
        <v>45398</v>
      </c>
      <c r="S886" t="s">
        <v>16</v>
      </c>
      <c r="T886" s="4">
        <v>-3200</v>
      </c>
      <c r="U886" t="s">
        <v>7</v>
      </c>
      <c r="V886" t="s">
        <v>10</v>
      </c>
    </row>
    <row r="887" spans="1:22" ht="13.95" hidden="1" customHeight="1" x14ac:dyDescent="0.25">
      <c r="A887" s="2" t="s">
        <v>0</v>
      </c>
      <c r="B887" t="s">
        <v>47</v>
      </c>
      <c r="C887" t="s">
        <v>2</v>
      </c>
      <c r="D887" t="s">
        <v>31</v>
      </c>
      <c r="E887" t="s">
        <v>4</v>
      </c>
      <c r="F887">
        <v>1366088</v>
      </c>
      <c r="G887" t="s">
        <v>1244</v>
      </c>
      <c r="H887" t="s">
        <v>1007</v>
      </c>
      <c r="I887" t="s">
        <v>1008</v>
      </c>
      <c r="J887" s="3">
        <v>45338</v>
      </c>
      <c r="K887" s="3">
        <v>45398</v>
      </c>
      <c r="L887" s="3">
        <v>45441</v>
      </c>
      <c r="M887" t="s">
        <v>7</v>
      </c>
      <c r="N887" s="4">
        <v>3200</v>
      </c>
      <c r="O887" t="s">
        <v>32</v>
      </c>
      <c r="P887" t="s">
        <v>1282</v>
      </c>
      <c r="Q887" t="s">
        <v>1011</v>
      </c>
      <c r="R887" s="3">
        <v>45398</v>
      </c>
      <c r="S887" t="s">
        <v>0</v>
      </c>
      <c r="T887" s="4">
        <v>3200</v>
      </c>
      <c r="U887" t="s">
        <v>7</v>
      </c>
      <c r="V887" t="s">
        <v>10</v>
      </c>
    </row>
    <row r="888" spans="1:22" ht="13.95" hidden="1" customHeight="1" x14ac:dyDescent="0.25">
      <c r="A888" s="2" t="s">
        <v>0</v>
      </c>
      <c r="B888" t="s">
        <v>47</v>
      </c>
      <c r="C888" t="s">
        <v>2</v>
      </c>
      <c r="D888" t="s">
        <v>0</v>
      </c>
      <c r="E888" t="s">
        <v>4</v>
      </c>
      <c r="F888">
        <v>1366088</v>
      </c>
      <c r="G888" t="s">
        <v>1244</v>
      </c>
      <c r="H888" t="s">
        <v>1007</v>
      </c>
      <c r="I888" t="s">
        <v>1008</v>
      </c>
      <c r="J888" s="3">
        <v>45338</v>
      </c>
      <c r="K888" s="3">
        <v>45398</v>
      </c>
      <c r="L888" s="3">
        <v>45316</v>
      </c>
      <c r="M888" t="s">
        <v>7</v>
      </c>
      <c r="N888" s="4">
        <v>-3730</v>
      </c>
      <c r="O888" t="s">
        <v>1022</v>
      </c>
      <c r="P888" t="s">
        <v>1282</v>
      </c>
      <c r="Q888" t="s">
        <v>1010</v>
      </c>
      <c r="R888" s="3">
        <v>45398</v>
      </c>
      <c r="S888" t="s">
        <v>16</v>
      </c>
      <c r="T888" s="4">
        <v>-3730</v>
      </c>
      <c r="U888" t="s">
        <v>7</v>
      </c>
      <c r="V888" t="s">
        <v>10</v>
      </c>
    </row>
    <row r="889" spans="1:22" ht="13.95" hidden="1" customHeight="1" x14ac:dyDescent="0.25">
      <c r="A889" s="2" t="s">
        <v>0</v>
      </c>
      <c r="B889" t="s">
        <v>47</v>
      </c>
      <c r="C889" t="s">
        <v>2</v>
      </c>
      <c r="D889" t="s">
        <v>31</v>
      </c>
      <c r="E889" t="s">
        <v>4</v>
      </c>
      <c r="F889">
        <v>1366088</v>
      </c>
      <c r="G889" t="s">
        <v>1244</v>
      </c>
      <c r="H889" t="s">
        <v>1007</v>
      </c>
      <c r="I889" t="s">
        <v>1008</v>
      </c>
      <c r="J889" s="3">
        <v>45338</v>
      </c>
      <c r="K889" s="3">
        <v>45398</v>
      </c>
      <c r="L889" s="3">
        <v>45441</v>
      </c>
      <c r="M889" t="s">
        <v>7</v>
      </c>
      <c r="N889" s="4">
        <v>3730</v>
      </c>
      <c r="O889" t="s">
        <v>32</v>
      </c>
      <c r="P889" t="s">
        <v>1282</v>
      </c>
      <c r="Q889" t="s">
        <v>1011</v>
      </c>
      <c r="R889" s="3">
        <v>45398</v>
      </c>
      <c r="S889" t="s">
        <v>0</v>
      </c>
      <c r="T889" s="4">
        <v>3730</v>
      </c>
      <c r="U889" t="s">
        <v>7</v>
      </c>
      <c r="V889" t="s">
        <v>10</v>
      </c>
    </row>
    <row r="890" spans="1:22" ht="13.95" hidden="1" customHeight="1" x14ac:dyDescent="0.25">
      <c r="A890" s="2" t="s">
        <v>0</v>
      </c>
      <c r="B890" t="s">
        <v>47</v>
      </c>
      <c r="C890" t="s">
        <v>2</v>
      </c>
      <c r="D890" t="s">
        <v>0</v>
      </c>
      <c r="E890" t="s">
        <v>4</v>
      </c>
      <c r="F890">
        <v>1366088</v>
      </c>
      <c r="G890" t="s">
        <v>1244</v>
      </c>
      <c r="H890" t="s">
        <v>1007</v>
      </c>
      <c r="I890" t="s">
        <v>1008</v>
      </c>
      <c r="J890" s="3">
        <v>45338</v>
      </c>
      <c r="K890" s="3">
        <v>45398</v>
      </c>
      <c r="L890" s="3">
        <v>45316</v>
      </c>
      <c r="M890" t="s">
        <v>7</v>
      </c>
      <c r="N890" s="4">
        <v>-108.88</v>
      </c>
      <c r="O890" t="s">
        <v>1023</v>
      </c>
      <c r="P890" t="s">
        <v>1282</v>
      </c>
      <c r="Q890" t="s">
        <v>1010</v>
      </c>
      <c r="R890" s="3">
        <v>45398</v>
      </c>
      <c r="S890" t="s">
        <v>16</v>
      </c>
      <c r="T890" s="4">
        <v>-108.88</v>
      </c>
      <c r="U890" t="s">
        <v>7</v>
      </c>
      <c r="V890" t="s">
        <v>10</v>
      </c>
    </row>
    <row r="891" spans="1:22" ht="13.95" hidden="1" customHeight="1" x14ac:dyDescent="0.25">
      <c r="A891" s="2" t="s">
        <v>0</v>
      </c>
      <c r="B891" t="s">
        <v>47</v>
      </c>
      <c r="C891" t="s">
        <v>2</v>
      </c>
      <c r="D891" t="s">
        <v>31</v>
      </c>
      <c r="E891" t="s">
        <v>4</v>
      </c>
      <c r="F891">
        <v>1366088</v>
      </c>
      <c r="G891" t="s">
        <v>1244</v>
      </c>
      <c r="H891" t="s">
        <v>1007</v>
      </c>
      <c r="I891" t="s">
        <v>1008</v>
      </c>
      <c r="J891" s="3">
        <v>45338</v>
      </c>
      <c r="K891" s="3">
        <v>45398</v>
      </c>
      <c r="L891" s="3">
        <v>45441</v>
      </c>
      <c r="M891" t="s">
        <v>7</v>
      </c>
      <c r="N891" s="4">
        <v>108.88</v>
      </c>
      <c r="O891" t="s">
        <v>32</v>
      </c>
      <c r="P891" t="s">
        <v>1282</v>
      </c>
      <c r="Q891" t="s">
        <v>1011</v>
      </c>
      <c r="R891" s="3">
        <v>45398</v>
      </c>
      <c r="S891" t="s">
        <v>0</v>
      </c>
      <c r="T891" s="4">
        <v>108.88</v>
      </c>
      <c r="U891" t="s">
        <v>7</v>
      </c>
      <c r="V891" t="s">
        <v>10</v>
      </c>
    </row>
    <row r="892" spans="1:22" ht="13.95" hidden="1" customHeight="1" x14ac:dyDescent="0.25">
      <c r="A892" s="2" t="s">
        <v>0</v>
      </c>
      <c r="B892" t="s">
        <v>47</v>
      </c>
      <c r="C892" t="s">
        <v>2</v>
      </c>
      <c r="D892" t="s">
        <v>0</v>
      </c>
      <c r="E892" t="s">
        <v>4</v>
      </c>
      <c r="F892">
        <v>1366088</v>
      </c>
      <c r="G892" t="s">
        <v>1244</v>
      </c>
      <c r="H892" t="s">
        <v>1007</v>
      </c>
      <c r="I892" t="s">
        <v>1008</v>
      </c>
      <c r="J892" s="3">
        <v>45338</v>
      </c>
      <c r="K892" s="3">
        <v>45398</v>
      </c>
      <c r="L892" s="3">
        <v>45316</v>
      </c>
      <c r="M892" t="s">
        <v>7</v>
      </c>
      <c r="N892" s="4">
        <v>-140</v>
      </c>
      <c r="O892" t="s">
        <v>1024</v>
      </c>
      <c r="P892" t="s">
        <v>1282</v>
      </c>
      <c r="Q892" t="s">
        <v>1010</v>
      </c>
      <c r="R892" s="3">
        <v>45398</v>
      </c>
      <c r="S892" t="s">
        <v>16</v>
      </c>
      <c r="T892" s="4">
        <v>-140</v>
      </c>
      <c r="U892" t="s">
        <v>7</v>
      </c>
      <c r="V892" t="s">
        <v>10</v>
      </c>
    </row>
    <row r="893" spans="1:22" ht="13.95" hidden="1" customHeight="1" x14ac:dyDescent="0.25">
      <c r="A893" s="2" t="s">
        <v>0</v>
      </c>
      <c r="B893" t="s">
        <v>47</v>
      </c>
      <c r="C893" t="s">
        <v>2</v>
      </c>
      <c r="D893" t="s">
        <v>31</v>
      </c>
      <c r="E893" t="s">
        <v>4</v>
      </c>
      <c r="F893">
        <v>1366088</v>
      </c>
      <c r="G893" t="s">
        <v>1244</v>
      </c>
      <c r="H893" t="s">
        <v>1007</v>
      </c>
      <c r="I893" t="s">
        <v>1008</v>
      </c>
      <c r="J893" s="3">
        <v>45338</v>
      </c>
      <c r="K893" s="3">
        <v>45398</v>
      </c>
      <c r="L893" s="3">
        <v>45441</v>
      </c>
      <c r="M893" t="s">
        <v>7</v>
      </c>
      <c r="N893" s="4">
        <v>140</v>
      </c>
      <c r="O893" t="s">
        <v>32</v>
      </c>
      <c r="P893" t="s">
        <v>1282</v>
      </c>
      <c r="Q893" t="s">
        <v>1011</v>
      </c>
      <c r="R893" s="3">
        <v>45398</v>
      </c>
      <c r="S893" t="s">
        <v>0</v>
      </c>
      <c r="T893" s="4">
        <v>140</v>
      </c>
      <c r="U893" t="s">
        <v>7</v>
      </c>
      <c r="V893" t="s">
        <v>10</v>
      </c>
    </row>
    <row r="894" spans="1:22" ht="13.95" hidden="1" customHeight="1" x14ac:dyDescent="0.25">
      <c r="A894" s="2" t="s">
        <v>0</v>
      </c>
      <c r="B894" t="s">
        <v>47</v>
      </c>
      <c r="C894" t="s">
        <v>2</v>
      </c>
      <c r="D894" t="s">
        <v>0</v>
      </c>
      <c r="E894" t="s">
        <v>4</v>
      </c>
      <c r="F894">
        <v>1366088</v>
      </c>
      <c r="G894" t="s">
        <v>1244</v>
      </c>
      <c r="H894" t="s">
        <v>1007</v>
      </c>
      <c r="I894" t="s">
        <v>1008</v>
      </c>
      <c r="J894" s="3">
        <v>45338</v>
      </c>
      <c r="K894" s="3">
        <v>45398</v>
      </c>
      <c r="L894" s="3">
        <v>45316</v>
      </c>
      <c r="M894" t="s">
        <v>7</v>
      </c>
      <c r="N894" s="4">
        <v>-150.13</v>
      </c>
      <c r="O894" t="s">
        <v>1025</v>
      </c>
      <c r="P894" t="s">
        <v>1282</v>
      </c>
      <c r="Q894" t="s">
        <v>1010</v>
      </c>
      <c r="R894" s="3">
        <v>45398</v>
      </c>
      <c r="S894" t="s">
        <v>16</v>
      </c>
      <c r="T894" s="4">
        <v>-150.13</v>
      </c>
      <c r="U894" t="s">
        <v>7</v>
      </c>
      <c r="V894" t="s">
        <v>10</v>
      </c>
    </row>
    <row r="895" spans="1:22" ht="13.95" hidden="1" customHeight="1" x14ac:dyDescent="0.25">
      <c r="A895" s="2" t="s">
        <v>0</v>
      </c>
      <c r="B895" t="s">
        <v>47</v>
      </c>
      <c r="C895" t="s">
        <v>2</v>
      </c>
      <c r="D895" t="s">
        <v>31</v>
      </c>
      <c r="E895" t="s">
        <v>4</v>
      </c>
      <c r="F895">
        <v>1366088</v>
      </c>
      <c r="G895" t="s">
        <v>1244</v>
      </c>
      <c r="H895" t="s">
        <v>1007</v>
      </c>
      <c r="I895" t="s">
        <v>1008</v>
      </c>
      <c r="J895" s="3">
        <v>45338</v>
      </c>
      <c r="K895" s="3">
        <v>45398</v>
      </c>
      <c r="L895" s="3">
        <v>45441</v>
      </c>
      <c r="M895" t="s">
        <v>7</v>
      </c>
      <c r="N895" s="4">
        <v>150.13</v>
      </c>
      <c r="O895" t="s">
        <v>32</v>
      </c>
      <c r="P895" t="s">
        <v>1282</v>
      </c>
      <c r="Q895" t="s">
        <v>1011</v>
      </c>
      <c r="R895" s="3">
        <v>45398</v>
      </c>
      <c r="S895" t="s">
        <v>0</v>
      </c>
      <c r="T895" s="4">
        <v>150.13</v>
      </c>
      <c r="U895" t="s">
        <v>7</v>
      </c>
      <c r="V895" t="s">
        <v>10</v>
      </c>
    </row>
    <row r="896" spans="1:22" ht="13.95" hidden="1" customHeight="1" x14ac:dyDescent="0.25">
      <c r="A896" s="2" t="s">
        <v>0</v>
      </c>
      <c r="B896" t="s">
        <v>47</v>
      </c>
      <c r="C896" t="s">
        <v>2</v>
      </c>
      <c r="D896" t="s">
        <v>31</v>
      </c>
      <c r="E896" t="s">
        <v>34</v>
      </c>
      <c r="F896">
        <v>1366088</v>
      </c>
      <c r="G896" t="s">
        <v>1244</v>
      </c>
      <c r="H896" t="s">
        <v>1007</v>
      </c>
      <c r="I896" t="s">
        <v>1026</v>
      </c>
      <c r="J896" s="3">
        <v>45338</v>
      </c>
      <c r="K896" s="3">
        <v>45398</v>
      </c>
      <c r="L896" s="3">
        <v>45441</v>
      </c>
      <c r="M896" t="s">
        <v>7</v>
      </c>
      <c r="N896" s="4">
        <v>-62479.32</v>
      </c>
      <c r="O896" t="s">
        <v>32</v>
      </c>
      <c r="P896" t="s">
        <v>1282</v>
      </c>
      <c r="Q896" t="s">
        <v>1011</v>
      </c>
      <c r="R896" s="3">
        <v>45398</v>
      </c>
      <c r="S896" t="s">
        <v>0</v>
      </c>
      <c r="T896" s="4">
        <v>-62479.32</v>
      </c>
      <c r="U896" t="s">
        <v>7</v>
      </c>
      <c r="V896" t="s">
        <v>10</v>
      </c>
    </row>
    <row r="897" spans="1:22" ht="13.95" hidden="1" customHeight="1" x14ac:dyDescent="0.25">
      <c r="A897" s="2" t="s">
        <v>0</v>
      </c>
      <c r="B897" t="s">
        <v>47</v>
      </c>
      <c r="C897" t="s">
        <v>2</v>
      </c>
      <c r="D897" t="s">
        <v>3</v>
      </c>
      <c r="E897" t="s">
        <v>34</v>
      </c>
      <c r="F897">
        <v>859697</v>
      </c>
      <c r="G897" t="s">
        <v>1238</v>
      </c>
      <c r="H897" t="s">
        <v>1029</v>
      </c>
      <c r="I897" t="s">
        <v>1030</v>
      </c>
      <c r="J897" s="3">
        <v>45379</v>
      </c>
      <c r="K897" s="3">
        <v>45397</v>
      </c>
      <c r="L897" s="3">
        <v>45441</v>
      </c>
      <c r="M897" t="s">
        <v>7</v>
      </c>
      <c r="N897" s="4">
        <v>-468981.39</v>
      </c>
      <c r="O897" t="s">
        <v>1031</v>
      </c>
      <c r="P897" t="s">
        <v>1282</v>
      </c>
      <c r="Q897" t="s">
        <v>874</v>
      </c>
      <c r="R897" s="3">
        <v>45441</v>
      </c>
      <c r="S897" t="s">
        <v>0</v>
      </c>
      <c r="T897" s="4">
        <v>-468981.39</v>
      </c>
      <c r="U897" t="s">
        <v>7</v>
      </c>
      <c r="V897" t="s">
        <v>39</v>
      </c>
    </row>
    <row r="898" spans="1:22" ht="13.95" hidden="1" customHeight="1" x14ac:dyDescent="0.25">
      <c r="A898" s="2" t="s">
        <v>0</v>
      </c>
      <c r="B898" t="s">
        <v>47</v>
      </c>
      <c r="C898" t="s">
        <v>2</v>
      </c>
      <c r="D898" t="s">
        <v>3</v>
      </c>
      <c r="E898" t="s">
        <v>34</v>
      </c>
      <c r="F898">
        <v>859697</v>
      </c>
      <c r="G898" t="s">
        <v>1238</v>
      </c>
      <c r="H898" t="s">
        <v>1032</v>
      </c>
      <c r="I898" t="s">
        <v>1033</v>
      </c>
      <c r="J898" s="3">
        <v>45379</v>
      </c>
      <c r="K898" s="3">
        <v>45397</v>
      </c>
      <c r="L898" s="3">
        <v>45441</v>
      </c>
      <c r="M898" t="s">
        <v>7</v>
      </c>
      <c r="N898" s="4">
        <v>-869182.97</v>
      </c>
      <c r="O898" t="s">
        <v>1034</v>
      </c>
      <c r="P898" t="s">
        <v>1282</v>
      </c>
      <c r="Q898" t="s">
        <v>874</v>
      </c>
      <c r="R898" s="3">
        <v>45441</v>
      </c>
      <c r="S898" t="s">
        <v>0</v>
      </c>
      <c r="T898" s="4">
        <v>-869182.97</v>
      </c>
      <c r="U898" t="s">
        <v>7</v>
      </c>
      <c r="V898" t="s">
        <v>39</v>
      </c>
    </row>
    <row r="899" spans="1:22" ht="13.95" hidden="1" customHeight="1" x14ac:dyDescent="0.25">
      <c r="A899" s="2" t="s">
        <v>0</v>
      </c>
      <c r="B899" t="s">
        <v>47</v>
      </c>
      <c r="C899" t="s">
        <v>2</v>
      </c>
      <c r="D899" t="s">
        <v>3</v>
      </c>
      <c r="E899" t="s">
        <v>34</v>
      </c>
      <c r="F899">
        <v>1453412</v>
      </c>
      <c r="G899" t="s">
        <v>1231</v>
      </c>
      <c r="H899" t="s">
        <v>1035</v>
      </c>
      <c r="I899" t="s">
        <v>1036</v>
      </c>
      <c r="J899" s="3">
        <v>45393</v>
      </c>
      <c r="K899" s="3">
        <v>45397</v>
      </c>
      <c r="L899" s="3">
        <v>45421</v>
      </c>
      <c r="M899" t="s">
        <v>7</v>
      </c>
      <c r="N899" s="4">
        <v>-41047.24</v>
      </c>
      <c r="O899" t="s">
        <v>1037</v>
      </c>
      <c r="P899" t="s">
        <v>1282</v>
      </c>
      <c r="Q899" t="s">
        <v>934</v>
      </c>
      <c r="R899" s="3">
        <v>45421</v>
      </c>
      <c r="S899" t="s">
        <v>0</v>
      </c>
      <c r="T899" s="4">
        <v>-41047.24</v>
      </c>
      <c r="U899" t="s">
        <v>7</v>
      </c>
      <c r="V899" t="s">
        <v>39</v>
      </c>
    </row>
    <row r="900" spans="1:22" ht="13.95" hidden="1" customHeight="1" x14ac:dyDescent="0.25">
      <c r="A900" s="2" t="s">
        <v>0</v>
      </c>
      <c r="B900" t="s">
        <v>47</v>
      </c>
      <c r="C900" t="s">
        <v>2</v>
      </c>
      <c r="D900" t="s">
        <v>0</v>
      </c>
      <c r="E900" t="s">
        <v>4</v>
      </c>
      <c r="F900">
        <v>2545855</v>
      </c>
      <c r="G900" t="s">
        <v>1277</v>
      </c>
      <c r="H900" t="s">
        <v>1038</v>
      </c>
      <c r="I900" t="s">
        <v>1039</v>
      </c>
      <c r="J900" s="3">
        <v>45266</v>
      </c>
      <c r="K900" s="3">
        <v>45397</v>
      </c>
      <c r="L900" s="3">
        <v>45274</v>
      </c>
      <c r="M900" t="s">
        <v>7</v>
      </c>
      <c r="N900" s="4">
        <v>-7008</v>
      </c>
      <c r="O900" t="s">
        <v>1040</v>
      </c>
      <c r="P900" t="s">
        <v>1282</v>
      </c>
      <c r="Q900" t="s">
        <v>1041</v>
      </c>
      <c r="R900" s="3">
        <v>45397</v>
      </c>
      <c r="S900" t="s">
        <v>16</v>
      </c>
      <c r="T900" s="4">
        <v>-7008</v>
      </c>
      <c r="U900" t="s">
        <v>7</v>
      </c>
      <c r="V900" t="s">
        <v>10</v>
      </c>
    </row>
    <row r="901" spans="1:22" ht="13.95" hidden="1" customHeight="1" x14ac:dyDescent="0.25">
      <c r="A901" s="2" t="s">
        <v>0</v>
      </c>
      <c r="B901" t="s">
        <v>47</v>
      </c>
      <c r="C901" t="s">
        <v>2</v>
      </c>
      <c r="D901" t="s">
        <v>31</v>
      </c>
      <c r="E901" t="s">
        <v>4</v>
      </c>
      <c r="F901">
        <v>2545855</v>
      </c>
      <c r="G901" t="s">
        <v>1277</v>
      </c>
      <c r="H901" t="s">
        <v>1038</v>
      </c>
      <c r="I901" t="s">
        <v>1039</v>
      </c>
      <c r="J901" s="3">
        <v>45266</v>
      </c>
      <c r="K901" s="3">
        <v>45397</v>
      </c>
      <c r="L901" s="3">
        <v>45266</v>
      </c>
      <c r="M901" t="s">
        <v>7</v>
      </c>
      <c r="N901" s="4">
        <v>7008</v>
      </c>
      <c r="O901" t="s">
        <v>32</v>
      </c>
      <c r="P901" t="s">
        <v>1282</v>
      </c>
      <c r="Q901" t="s">
        <v>1042</v>
      </c>
      <c r="R901" s="3">
        <v>45397</v>
      </c>
      <c r="S901" t="s">
        <v>0</v>
      </c>
      <c r="T901" s="4">
        <v>7008</v>
      </c>
      <c r="U901" t="s">
        <v>7</v>
      </c>
      <c r="V901" t="s">
        <v>10</v>
      </c>
    </row>
    <row r="902" spans="1:22" ht="13.95" hidden="1" customHeight="1" x14ac:dyDescent="0.25">
      <c r="A902" s="2" t="s">
        <v>0</v>
      </c>
      <c r="B902" t="s">
        <v>47</v>
      </c>
      <c r="C902" t="s">
        <v>2</v>
      </c>
      <c r="D902" t="s">
        <v>31</v>
      </c>
      <c r="E902" t="s">
        <v>34</v>
      </c>
      <c r="F902">
        <v>2545855</v>
      </c>
      <c r="G902" t="s">
        <v>1277</v>
      </c>
      <c r="H902" t="s">
        <v>1038</v>
      </c>
      <c r="I902" t="s">
        <v>1043</v>
      </c>
      <c r="J902" s="3">
        <v>45266</v>
      </c>
      <c r="K902" s="3">
        <v>45397</v>
      </c>
      <c r="L902" s="3">
        <v>45266</v>
      </c>
      <c r="M902" t="s">
        <v>7</v>
      </c>
      <c r="N902" s="4">
        <v>-7008</v>
      </c>
      <c r="O902" t="s">
        <v>32</v>
      </c>
      <c r="P902" t="s">
        <v>1282</v>
      </c>
      <c r="Q902" t="s">
        <v>1042</v>
      </c>
      <c r="R902" s="3">
        <v>45397</v>
      </c>
      <c r="S902" t="s">
        <v>0</v>
      </c>
      <c r="T902" s="4">
        <v>-7008</v>
      </c>
      <c r="U902" t="s">
        <v>7</v>
      </c>
      <c r="V902" t="s">
        <v>10</v>
      </c>
    </row>
    <row r="903" spans="1:22" ht="13.95" hidden="1" customHeight="1" x14ac:dyDescent="0.25">
      <c r="A903" s="2" t="s">
        <v>0</v>
      </c>
      <c r="B903" t="s">
        <v>47</v>
      </c>
      <c r="C903" t="s">
        <v>2</v>
      </c>
      <c r="D903" t="s">
        <v>0</v>
      </c>
      <c r="E903" t="s">
        <v>4</v>
      </c>
      <c r="F903">
        <v>2173949</v>
      </c>
      <c r="G903" t="s">
        <v>1276</v>
      </c>
      <c r="H903" t="s">
        <v>1044</v>
      </c>
      <c r="I903" t="s">
        <v>1045</v>
      </c>
      <c r="J903" s="3">
        <v>45330</v>
      </c>
      <c r="K903" s="3">
        <v>45394</v>
      </c>
      <c r="L903" s="3">
        <v>45358</v>
      </c>
      <c r="M903" t="s">
        <v>7</v>
      </c>
      <c r="N903" s="4">
        <v>-39097.94</v>
      </c>
      <c r="O903" t="s">
        <v>1046</v>
      </c>
      <c r="P903" t="s">
        <v>1282</v>
      </c>
      <c r="Q903" t="s">
        <v>1047</v>
      </c>
      <c r="R903" s="3">
        <v>45394</v>
      </c>
      <c r="S903" t="s">
        <v>16</v>
      </c>
      <c r="T903" s="4">
        <v>-39097.94</v>
      </c>
      <c r="U903" t="s">
        <v>7</v>
      </c>
      <c r="V903" t="s">
        <v>10</v>
      </c>
    </row>
    <row r="904" spans="1:22" ht="13.95" hidden="1" customHeight="1" x14ac:dyDescent="0.25">
      <c r="A904" s="2" t="s">
        <v>0</v>
      </c>
      <c r="B904" t="s">
        <v>47</v>
      </c>
      <c r="C904" t="s">
        <v>2</v>
      </c>
      <c r="D904" t="s">
        <v>31</v>
      </c>
      <c r="E904" t="s">
        <v>4</v>
      </c>
      <c r="F904">
        <v>2173949</v>
      </c>
      <c r="G904" t="s">
        <v>1276</v>
      </c>
      <c r="H904" t="s">
        <v>1044</v>
      </c>
      <c r="I904" t="s">
        <v>1045</v>
      </c>
      <c r="J904" s="3">
        <v>45330</v>
      </c>
      <c r="K904" s="3">
        <v>45394</v>
      </c>
      <c r="L904" s="3">
        <v>45329</v>
      </c>
      <c r="M904" t="s">
        <v>7</v>
      </c>
      <c r="N904" s="4">
        <v>39097.94</v>
      </c>
      <c r="O904" t="s">
        <v>32</v>
      </c>
      <c r="P904" t="s">
        <v>1282</v>
      </c>
      <c r="Q904" t="s">
        <v>1028</v>
      </c>
      <c r="R904" s="3">
        <v>45398</v>
      </c>
      <c r="S904" t="s">
        <v>0</v>
      </c>
      <c r="T904" s="4">
        <v>39097.94</v>
      </c>
      <c r="U904" t="s">
        <v>7</v>
      </c>
      <c r="V904" t="s">
        <v>10</v>
      </c>
    </row>
    <row r="905" spans="1:22" ht="13.95" hidden="1" customHeight="1" x14ac:dyDescent="0.25">
      <c r="A905" s="2" t="s">
        <v>0</v>
      </c>
      <c r="B905" t="s">
        <v>47</v>
      </c>
      <c r="C905" t="s">
        <v>2</v>
      </c>
      <c r="D905" t="s">
        <v>31</v>
      </c>
      <c r="E905" t="s">
        <v>34</v>
      </c>
      <c r="F905">
        <v>2173949</v>
      </c>
      <c r="G905" t="s">
        <v>1276</v>
      </c>
      <c r="H905" t="s">
        <v>1044</v>
      </c>
      <c r="I905" t="s">
        <v>1048</v>
      </c>
      <c r="J905" s="3">
        <v>45330</v>
      </c>
      <c r="K905" s="3">
        <v>45394</v>
      </c>
      <c r="L905" s="3">
        <v>45329</v>
      </c>
      <c r="M905" t="s">
        <v>7</v>
      </c>
      <c r="N905" s="4">
        <v>-39097.94</v>
      </c>
      <c r="O905" t="s">
        <v>32</v>
      </c>
      <c r="P905" t="s">
        <v>1282</v>
      </c>
      <c r="Q905" t="s">
        <v>1028</v>
      </c>
      <c r="R905" s="3">
        <v>45398</v>
      </c>
      <c r="S905" t="s">
        <v>0</v>
      </c>
      <c r="T905" s="4">
        <v>-39097.94</v>
      </c>
      <c r="U905" t="s">
        <v>7</v>
      </c>
      <c r="V905" t="s">
        <v>10</v>
      </c>
    </row>
    <row r="906" spans="1:22" ht="13.95" hidden="1" customHeight="1" x14ac:dyDescent="0.25">
      <c r="A906" s="2" t="s">
        <v>0</v>
      </c>
      <c r="B906" t="s">
        <v>47</v>
      </c>
      <c r="C906" t="s">
        <v>2</v>
      </c>
      <c r="D906" t="s">
        <v>3</v>
      </c>
      <c r="E906" t="s">
        <v>34</v>
      </c>
      <c r="F906">
        <v>1453412</v>
      </c>
      <c r="G906" t="s">
        <v>1231</v>
      </c>
      <c r="H906" t="s">
        <v>1051</v>
      </c>
      <c r="I906" t="s">
        <v>1052</v>
      </c>
      <c r="J906" s="3">
        <v>45390</v>
      </c>
      <c r="K906" s="3">
        <v>45393</v>
      </c>
      <c r="L906" s="3">
        <v>45418</v>
      </c>
      <c r="M906" t="s">
        <v>7</v>
      </c>
      <c r="N906" s="4">
        <v>-40799.22</v>
      </c>
      <c r="O906" t="s">
        <v>1053</v>
      </c>
      <c r="P906" t="s">
        <v>1282</v>
      </c>
      <c r="Q906" t="s">
        <v>938</v>
      </c>
      <c r="R906" s="3">
        <v>45418</v>
      </c>
      <c r="S906" t="s">
        <v>0</v>
      </c>
      <c r="T906" s="4">
        <v>-40799.22</v>
      </c>
      <c r="U906" t="s">
        <v>7</v>
      </c>
      <c r="V906" t="s">
        <v>39</v>
      </c>
    </row>
    <row r="907" spans="1:22" ht="13.95" hidden="1" customHeight="1" x14ac:dyDescent="0.25">
      <c r="A907" s="2" t="s">
        <v>0</v>
      </c>
      <c r="B907" t="s">
        <v>47</v>
      </c>
      <c r="C907" t="s">
        <v>2</v>
      </c>
      <c r="D907" t="s">
        <v>3</v>
      </c>
      <c r="E907" t="s">
        <v>34</v>
      </c>
      <c r="F907">
        <v>2508904</v>
      </c>
      <c r="G907" t="s">
        <v>1271</v>
      </c>
      <c r="H907" t="s">
        <v>1055</v>
      </c>
      <c r="I907" t="s">
        <v>1056</v>
      </c>
      <c r="J907" s="3">
        <v>45350</v>
      </c>
      <c r="K907" s="3">
        <v>45393</v>
      </c>
      <c r="L907" s="3">
        <v>45463</v>
      </c>
      <c r="M907" t="s">
        <v>7</v>
      </c>
      <c r="N907" s="4">
        <v>-54739.199999999997</v>
      </c>
      <c r="O907" t="s">
        <v>1057</v>
      </c>
      <c r="P907" t="s">
        <v>1282</v>
      </c>
      <c r="Q907" t="s">
        <v>826</v>
      </c>
      <c r="R907" s="3">
        <v>45463</v>
      </c>
      <c r="S907" t="s">
        <v>0</v>
      </c>
      <c r="T907" s="4">
        <v>-54739.199999999997</v>
      </c>
      <c r="U907" t="s">
        <v>7</v>
      </c>
      <c r="V907" t="s">
        <v>10</v>
      </c>
    </row>
    <row r="908" spans="1:22" ht="13.95" hidden="1" customHeight="1" x14ac:dyDescent="0.25">
      <c r="A908" s="2" t="s">
        <v>0</v>
      </c>
      <c r="B908" t="s">
        <v>47</v>
      </c>
      <c r="C908" t="s">
        <v>2</v>
      </c>
      <c r="D908" t="s">
        <v>0</v>
      </c>
      <c r="E908" t="s">
        <v>4</v>
      </c>
      <c r="F908">
        <v>208783</v>
      </c>
      <c r="G908" t="s">
        <v>1275</v>
      </c>
      <c r="H908" t="s">
        <v>1059</v>
      </c>
      <c r="I908" t="s">
        <v>1060</v>
      </c>
      <c r="J908" s="3">
        <v>45199</v>
      </c>
      <c r="K908" s="3">
        <v>45390</v>
      </c>
      <c r="L908" s="3">
        <v>45154</v>
      </c>
      <c r="M908" t="s">
        <v>7</v>
      </c>
      <c r="N908" s="4">
        <v>-441433.8</v>
      </c>
      <c r="O908" t="s">
        <v>1061</v>
      </c>
      <c r="P908" t="s">
        <v>1282</v>
      </c>
      <c r="Q908" t="s">
        <v>1062</v>
      </c>
      <c r="R908" s="3">
        <v>45390</v>
      </c>
      <c r="S908" t="s">
        <v>16</v>
      </c>
      <c r="T908" s="4">
        <v>-441433.8</v>
      </c>
      <c r="U908" t="s">
        <v>7</v>
      </c>
      <c r="V908" t="s">
        <v>10</v>
      </c>
    </row>
    <row r="909" spans="1:22" ht="13.95" hidden="1" customHeight="1" x14ac:dyDescent="0.25">
      <c r="A909" s="2" t="s">
        <v>0</v>
      </c>
      <c r="B909" t="s">
        <v>47</v>
      </c>
      <c r="C909" t="s">
        <v>2</v>
      </c>
      <c r="D909" t="s">
        <v>3</v>
      </c>
      <c r="E909" t="s">
        <v>4</v>
      </c>
      <c r="F909">
        <v>208783</v>
      </c>
      <c r="G909" t="s">
        <v>1275</v>
      </c>
      <c r="H909" t="s">
        <v>1059</v>
      </c>
      <c r="I909" t="s">
        <v>1060</v>
      </c>
      <c r="J909" s="3">
        <v>45199</v>
      </c>
      <c r="K909" s="3">
        <v>45390</v>
      </c>
      <c r="L909" s="3">
        <v>45406</v>
      </c>
      <c r="M909" t="s">
        <v>7</v>
      </c>
      <c r="N909" s="4">
        <v>441433.8</v>
      </c>
      <c r="O909" t="s">
        <v>1063</v>
      </c>
      <c r="P909" t="s">
        <v>1282</v>
      </c>
      <c r="Q909" t="s">
        <v>985</v>
      </c>
      <c r="R909" s="3">
        <v>45406</v>
      </c>
      <c r="S909" t="s">
        <v>0</v>
      </c>
      <c r="T909" s="4">
        <v>441433.8</v>
      </c>
      <c r="U909" t="s">
        <v>7</v>
      </c>
      <c r="V909" t="s">
        <v>10</v>
      </c>
    </row>
    <row r="910" spans="1:22" ht="13.95" hidden="1" customHeight="1" x14ac:dyDescent="0.25">
      <c r="A910" s="2" t="s">
        <v>0</v>
      </c>
      <c r="B910" t="s">
        <v>47</v>
      </c>
      <c r="C910" t="s">
        <v>2</v>
      </c>
      <c r="D910" t="s">
        <v>3</v>
      </c>
      <c r="E910" t="s">
        <v>34</v>
      </c>
      <c r="F910">
        <v>208783</v>
      </c>
      <c r="G910" t="s">
        <v>1275</v>
      </c>
      <c r="H910" t="s">
        <v>1059</v>
      </c>
      <c r="I910" t="s">
        <v>1064</v>
      </c>
      <c r="J910" s="3">
        <v>45199</v>
      </c>
      <c r="K910" s="3">
        <v>45390</v>
      </c>
      <c r="L910" s="3">
        <v>45406</v>
      </c>
      <c r="M910" t="s">
        <v>7</v>
      </c>
      <c r="N910" s="4">
        <v>-510015</v>
      </c>
      <c r="O910" t="s">
        <v>1063</v>
      </c>
      <c r="P910" t="s">
        <v>1282</v>
      </c>
      <c r="Q910" t="s">
        <v>985</v>
      </c>
      <c r="R910" s="3">
        <v>45406</v>
      </c>
      <c r="S910" t="s">
        <v>0</v>
      </c>
      <c r="T910" s="4">
        <v>-510015</v>
      </c>
      <c r="U910" t="s">
        <v>7</v>
      </c>
      <c r="V910" t="s">
        <v>10</v>
      </c>
    </row>
    <row r="911" spans="1:22" ht="13.95" hidden="1" customHeight="1" x14ac:dyDescent="0.25">
      <c r="A911" s="2" t="s">
        <v>0</v>
      </c>
      <c r="B911" t="s">
        <v>47</v>
      </c>
      <c r="C911" t="s">
        <v>2</v>
      </c>
      <c r="D911" t="s">
        <v>0</v>
      </c>
      <c r="E911" t="s">
        <v>4</v>
      </c>
      <c r="F911">
        <v>238673</v>
      </c>
      <c r="G911" t="s">
        <v>1252</v>
      </c>
      <c r="H911" t="s">
        <v>1065</v>
      </c>
      <c r="I911" t="s">
        <v>1066</v>
      </c>
      <c r="J911" s="3">
        <v>45299</v>
      </c>
      <c r="K911" s="3">
        <v>45390</v>
      </c>
      <c r="L911" s="3">
        <v>45189</v>
      </c>
      <c r="M911" t="s">
        <v>7</v>
      </c>
      <c r="N911" s="4">
        <v>-83.26</v>
      </c>
      <c r="O911" t="s">
        <v>1067</v>
      </c>
      <c r="P911" t="s">
        <v>1282</v>
      </c>
      <c r="Q911" t="s">
        <v>1068</v>
      </c>
      <c r="R911" s="3">
        <v>45390</v>
      </c>
      <c r="S911" t="s">
        <v>16</v>
      </c>
      <c r="T911" s="4">
        <v>-83.26</v>
      </c>
      <c r="U911" t="s">
        <v>7</v>
      </c>
      <c r="V911" t="s">
        <v>10</v>
      </c>
    </row>
    <row r="912" spans="1:22" ht="13.95" hidden="1" customHeight="1" x14ac:dyDescent="0.25">
      <c r="A912" s="2" t="s">
        <v>0</v>
      </c>
      <c r="B912" t="s">
        <v>47</v>
      </c>
      <c r="C912" t="s">
        <v>2</v>
      </c>
      <c r="D912" t="s">
        <v>31</v>
      </c>
      <c r="E912" t="s">
        <v>4</v>
      </c>
      <c r="F912">
        <v>238673</v>
      </c>
      <c r="G912" t="s">
        <v>1252</v>
      </c>
      <c r="H912" t="s">
        <v>1065</v>
      </c>
      <c r="I912" t="s">
        <v>1066</v>
      </c>
      <c r="J912" s="3">
        <v>45299</v>
      </c>
      <c r="K912" s="3">
        <v>45390</v>
      </c>
      <c r="L912" s="3">
        <v>45357</v>
      </c>
      <c r="M912" t="s">
        <v>7</v>
      </c>
      <c r="N912" s="4">
        <v>83.26</v>
      </c>
      <c r="O912" t="s">
        <v>32</v>
      </c>
      <c r="P912" t="s">
        <v>1282</v>
      </c>
      <c r="Q912" t="s">
        <v>1049</v>
      </c>
      <c r="R912" s="3">
        <v>45393</v>
      </c>
      <c r="S912" t="s">
        <v>0</v>
      </c>
      <c r="T912" s="4">
        <v>83.26</v>
      </c>
      <c r="U912" t="s">
        <v>7</v>
      </c>
      <c r="V912" t="s">
        <v>10</v>
      </c>
    </row>
    <row r="913" spans="1:22" ht="13.95" hidden="1" customHeight="1" x14ac:dyDescent="0.25">
      <c r="A913" s="2" t="s">
        <v>0</v>
      </c>
      <c r="B913" t="s">
        <v>47</v>
      </c>
      <c r="C913" t="s">
        <v>2</v>
      </c>
      <c r="D913" t="s">
        <v>0</v>
      </c>
      <c r="E913" t="s">
        <v>4</v>
      </c>
      <c r="F913">
        <v>238673</v>
      </c>
      <c r="G913" t="s">
        <v>1252</v>
      </c>
      <c r="H913" t="s">
        <v>1065</v>
      </c>
      <c r="I913" t="s">
        <v>1066</v>
      </c>
      <c r="J913" s="3">
        <v>45299</v>
      </c>
      <c r="K913" s="3">
        <v>45390</v>
      </c>
      <c r="L913" s="3">
        <v>45189</v>
      </c>
      <c r="M913" t="s">
        <v>7</v>
      </c>
      <c r="N913" s="4">
        <v>-6511.14</v>
      </c>
      <c r="O913" t="s">
        <v>1069</v>
      </c>
      <c r="P913" t="s">
        <v>1282</v>
      </c>
      <c r="Q913" t="s">
        <v>1068</v>
      </c>
      <c r="R913" s="3">
        <v>45390</v>
      </c>
      <c r="S913" t="s">
        <v>16</v>
      </c>
      <c r="T913" s="4">
        <v>-6511.14</v>
      </c>
      <c r="U913" t="s">
        <v>7</v>
      </c>
      <c r="V913" t="s">
        <v>10</v>
      </c>
    </row>
    <row r="914" spans="1:22" ht="13.95" hidden="1" customHeight="1" x14ac:dyDescent="0.25">
      <c r="A914" s="2" t="s">
        <v>0</v>
      </c>
      <c r="B914" t="s">
        <v>47</v>
      </c>
      <c r="C914" t="s">
        <v>2</v>
      </c>
      <c r="D914" t="s">
        <v>31</v>
      </c>
      <c r="E914" t="s">
        <v>4</v>
      </c>
      <c r="F914">
        <v>238673</v>
      </c>
      <c r="G914" t="s">
        <v>1252</v>
      </c>
      <c r="H914" t="s">
        <v>1065</v>
      </c>
      <c r="I914" t="s">
        <v>1066</v>
      </c>
      <c r="J914" s="3">
        <v>45299</v>
      </c>
      <c r="K914" s="3">
        <v>45390</v>
      </c>
      <c r="L914" s="3">
        <v>45357</v>
      </c>
      <c r="M914" t="s">
        <v>7</v>
      </c>
      <c r="N914" s="4">
        <v>6511.14</v>
      </c>
      <c r="O914" t="s">
        <v>32</v>
      </c>
      <c r="P914" t="s">
        <v>1282</v>
      </c>
      <c r="Q914" t="s">
        <v>1049</v>
      </c>
      <c r="R914" s="3">
        <v>45393</v>
      </c>
      <c r="S914" t="s">
        <v>0</v>
      </c>
      <c r="T914" s="4">
        <v>6511.14</v>
      </c>
      <c r="U914" t="s">
        <v>7</v>
      </c>
      <c r="V914" t="s">
        <v>10</v>
      </c>
    </row>
    <row r="915" spans="1:22" ht="13.95" hidden="1" customHeight="1" x14ac:dyDescent="0.25">
      <c r="A915" s="2" t="s">
        <v>0</v>
      </c>
      <c r="B915" t="s">
        <v>47</v>
      </c>
      <c r="C915" t="s">
        <v>2</v>
      </c>
      <c r="D915" t="s">
        <v>0</v>
      </c>
      <c r="E915" t="s">
        <v>4</v>
      </c>
      <c r="F915">
        <v>238673</v>
      </c>
      <c r="G915" t="s">
        <v>1252</v>
      </c>
      <c r="H915" t="s">
        <v>1065</v>
      </c>
      <c r="I915" t="s">
        <v>1066</v>
      </c>
      <c r="J915" s="3">
        <v>45299</v>
      </c>
      <c r="K915" s="3">
        <v>45390</v>
      </c>
      <c r="L915" s="3">
        <v>45189</v>
      </c>
      <c r="M915" t="s">
        <v>7</v>
      </c>
      <c r="N915" s="4">
        <v>-6723.71</v>
      </c>
      <c r="O915" t="s">
        <v>1070</v>
      </c>
      <c r="P915" t="s">
        <v>1282</v>
      </c>
      <c r="Q915" t="s">
        <v>1068</v>
      </c>
      <c r="R915" s="3">
        <v>45390</v>
      </c>
      <c r="S915" t="s">
        <v>16</v>
      </c>
      <c r="T915" s="4">
        <v>-6723.71</v>
      </c>
      <c r="U915" t="s">
        <v>7</v>
      </c>
      <c r="V915" t="s">
        <v>10</v>
      </c>
    </row>
    <row r="916" spans="1:22" ht="13.95" hidden="1" customHeight="1" x14ac:dyDescent="0.25">
      <c r="A916" s="2" t="s">
        <v>0</v>
      </c>
      <c r="B916" t="s">
        <v>47</v>
      </c>
      <c r="C916" t="s">
        <v>2</v>
      </c>
      <c r="D916" t="s">
        <v>31</v>
      </c>
      <c r="E916" t="s">
        <v>4</v>
      </c>
      <c r="F916">
        <v>238673</v>
      </c>
      <c r="G916" t="s">
        <v>1252</v>
      </c>
      <c r="H916" t="s">
        <v>1065</v>
      </c>
      <c r="I916" t="s">
        <v>1066</v>
      </c>
      <c r="J916" s="3">
        <v>45299</v>
      </c>
      <c r="K916" s="3">
        <v>45390</v>
      </c>
      <c r="L916" s="3">
        <v>45357</v>
      </c>
      <c r="M916" t="s">
        <v>7</v>
      </c>
      <c r="N916" s="4">
        <v>6723.71</v>
      </c>
      <c r="O916" t="s">
        <v>32</v>
      </c>
      <c r="P916" t="s">
        <v>1282</v>
      </c>
      <c r="Q916" t="s">
        <v>1049</v>
      </c>
      <c r="R916" s="3">
        <v>45393</v>
      </c>
      <c r="S916" t="s">
        <v>0</v>
      </c>
      <c r="T916" s="4">
        <v>6723.71</v>
      </c>
      <c r="U916" t="s">
        <v>7</v>
      </c>
      <c r="V916" t="s">
        <v>10</v>
      </c>
    </row>
    <row r="917" spans="1:22" ht="13.95" hidden="1" customHeight="1" x14ac:dyDescent="0.25">
      <c r="A917" s="2" t="s">
        <v>0</v>
      </c>
      <c r="B917" t="s">
        <v>47</v>
      </c>
      <c r="C917" t="s">
        <v>2</v>
      </c>
      <c r="D917" t="s">
        <v>0</v>
      </c>
      <c r="E917" t="s">
        <v>4</v>
      </c>
      <c r="F917">
        <v>238673</v>
      </c>
      <c r="G917" t="s">
        <v>1252</v>
      </c>
      <c r="H917" t="s">
        <v>1065</v>
      </c>
      <c r="I917" t="s">
        <v>1066</v>
      </c>
      <c r="J917" s="3">
        <v>45299</v>
      </c>
      <c r="K917" s="3">
        <v>45390</v>
      </c>
      <c r="L917" s="3">
        <v>45189</v>
      </c>
      <c r="M917" t="s">
        <v>7</v>
      </c>
      <c r="N917" s="4">
        <v>-2050.44</v>
      </c>
      <c r="O917" t="s">
        <v>1071</v>
      </c>
      <c r="P917" t="s">
        <v>1282</v>
      </c>
      <c r="Q917" t="s">
        <v>1068</v>
      </c>
      <c r="R917" s="3">
        <v>45390</v>
      </c>
      <c r="S917" t="s">
        <v>16</v>
      </c>
      <c r="T917" s="4">
        <v>-2050.44</v>
      </c>
      <c r="U917" t="s">
        <v>7</v>
      </c>
      <c r="V917" t="s">
        <v>10</v>
      </c>
    </row>
    <row r="918" spans="1:22" ht="13.95" hidden="1" customHeight="1" x14ac:dyDescent="0.25">
      <c r="A918" s="2" t="s">
        <v>0</v>
      </c>
      <c r="B918" t="s">
        <v>47</v>
      </c>
      <c r="C918" t="s">
        <v>2</v>
      </c>
      <c r="D918" t="s">
        <v>31</v>
      </c>
      <c r="E918" t="s">
        <v>4</v>
      </c>
      <c r="F918">
        <v>238673</v>
      </c>
      <c r="G918" t="s">
        <v>1252</v>
      </c>
      <c r="H918" t="s">
        <v>1065</v>
      </c>
      <c r="I918" t="s">
        <v>1066</v>
      </c>
      <c r="J918" s="3">
        <v>45299</v>
      </c>
      <c r="K918" s="3">
        <v>45390</v>
      </c>
      <c r="L918" s="3">
        <v>45357</v>
      </c>
      <c r="M918" t="s">
        <v>7</v>
      </c>
      <c r="N918" s="4">
        <v>2050.44</v>
      </c>
      <c r="O918" t="s">
        <v>32</v>
      </c>
      <c r="P918" t="s">
        <v>1282</v>
      </c>
      <c r="Q918" t="s">
        <v>1049</v>
      </c>
      <c r="R918" s="3">
        <v>45393</v>
      </c>
      <c r="S918" t="s">
        <v>0</v>
      </c>
      <c r="T918" s="4">
        <v>2050.44</v>
      </c>
      <c r="U918" t="s">
        <v>7</v>
      </c>
      <c r="V918" t="s">
        <v>10</v>
      </c>
    </row>
    <row r="919" spans="1:22" ht="13.95" hidden="1" customHeight="1" x14ac:dyDescent="0.25">
      <c r="A919" s="2" t="s">
        <v>0</v>
      </c>
      <c r="B919" t="s">
        <v>47</v>
      </c>
      <c r="C919" t="s">
        <v>2</v>
      </c>
      <c r="D919" t="s">
        <v>0</v>
      </c>
      <c r="E919" t="s">
        <v>4</v>
      </c>
      <c r="F919">
        <v>238673</v>
      </c>
      <c r="G919" t="s">
        <v>1252</v>
      </c>
      <c r="H919" t="s">
        <v>1065</v>
      </c>
      <c r="I919" t="s">
        <v>1066</v>
      </c>
      <c r="J919" s="3">
        <v>45299</v>
      </c>
      <c r="K919" s="3">
        <v>45390</v>
      </c>
      <c r="L919" s="3">
        <v>45189</v>
      </c>
      <c r="M919" t="s">
        <v>7</v>
      </c>
      <c r="N919" s="4">
        <v>-2231.2800000000002</v>
      </c>
      <c r="O919" t="s">
        <v>1072</v>
      </c>
      <c r="P919" t="s">
        <v>1282</v>
      </c>
      <c r="Q919" t="s">
        <v>1068</v>
      </c>
      <c r="R919" s="3">
        <v>45390</v>
      </c>
      <c r="S919" t="s">
        <v>16</v>
      </c>
      <c r="T919" s="4">
        <v>-2231.2800000000002</v>
      </c>
      <c r="U919" t="s">
        <v>7</v>
      </c>
      <c r="V919" t="s">
        <v>10</v>
      </c>
    </row>
    <row r="920" spans="1:22" ht="13.95" hidden="1" customHeight="1" x14ac:dyDescent="0.25">
      <c r="A920" s="2" t="s">
        <v>0</v>
      </c>
      <c r="B920" t="s">
        <v>47</v>
      </c>
      <c r="C920" t="s">
        <v>2</v>
      </c>
      <c r="D920" t="s">
        <v>31</v>
      </c>
      <c r="E920" t="s">
        <v>4</v>
      </c>
      <c r="F920">
        <v>238673</v>
      </c>
      <c r="G920" t="s">
        <v>1252</v>
      </c>
      <c r="H920" t="s">
        <v>1065</v>
      </c>
      <c r="I920" t="s">
        <v>1066</v>
      </c>
      <c r="J920" s="3">
        <v>45299</v>
      </c>
      <c r="K920" s="3">
        <v>45390</v>
      </c>
      <c r="L920" s="3">
        <v>45357</v>
      </c>
      <c r="M920" t="s">
        <v>7</v>
      </c>
      <c r="N920" s="4">
        <v>2231.2800000000002</v>
      </c>
      <c r="O920" t="s">
        <v>32</v>
      </c>
      <c r="P920" t="s">
        <v>1282</v>
      </c>
      <c r="Q920" t="s">
        <v>1049</v>
      </c>
      <c r="R920" s="3">
        <v>45393</v>
      </c>
      <c r="S920" t="s">
        <v>0</v>
      </c>
      <c r="T920" s="4">
        <v>2231.2800000000002</v>
      </c>
      <c r="U920" t="s">
        <v>7</v>
      </c>
      <c r="V920" t="s">
        <v>10</v>
      </c>
    </row>
    <row r="921" spans="1:22" ht="13.95" hidden="1" customHeight="1" x14ac:dyDescent="0.25">
      <c r="A921" s="2" t="s">
        <v>0</v>
      </c>
      <c r="B921" t="s">
        <v>47</v>
      </c>
      <c r="C921" t="s">
        <v>2</v>
      </c>
      <c r="D921" t="s">
        <v>31</v>
      </c>
      <c r="E921" t="s">
        <v>34</v>
      </c>
      <c r="F921">
        <v>238673</v>
      </c>
      <c r="G921" t="s">
        <v>1252</v>
      </c>
      <c r="H921" t="s">
        <v>1065</v>
      </c>
      <c r="I921" t="s">
        <v>1073</v>
      </c>
      <c r="J921" s="3">
        <v>45299</v>
      </c>
      <c r="K921" s="3">
        <v>45390</v>
      </c>
      <c r="L921" s="3">
        <v>45357</v>
      </c>
      <c r="M921" t="s">
        <v>7</v>
      </c>
      <c r="N921" s="4">
        <v>-17599.830000000002</v>
      </c>
      <c r="O921" t="s">
        <v>32</v>
      </c>
      <c r="P921" t="s">
        <v>1282</v>
      </c>
      <c r="Q921" t="s">
        <v>1049</v>
      </c>
      <c r="R921" s="3">
        <v>45393</v>
      </c>
      <c r="S921" t="s">
        <v>0</v>
      </c>
      <c r="T921" s="4">
        <v>-17599.830000000002</v>
      </c>
      <c r="U921" t="s">
        <v>7</v>
      </c>
      <c r="V921" t="s">
        <v>10</v>
      </c>
    </row>
    <row r="922" spans="1:22" ht="13.95" hidden="1" customHeight="1" x14ac:dyDescent="0.25">
      <c r="A922" s="2" t="s">
        <v>0</v>
      </c>
      <c r="B922" t="s">
        <v>47</v>
      </c>
      <c r="C922" t="s">
        <v>2</v>
      </c>
      <c r="D922" t="s">
        <v>0</v>
      </c>
      <c r="E922" t="s">
        <v>4</v>
      </c>
      <c r="F922">
        <v>1366088</v>
      </c>
      <c r="G922" t="s">
        <v>1244</v>
      </c>
      <c r="H922" t="s">
        <v>1074</v>
      </c>
      <c r="I922" t="s">
        <v>1075</v>
      </c>
      <c r="J922" s="3">
        <v>45231</v>
      </c>
      <c r="K922" s="3">
        <v>45390</v>
      </c>
      <c r="L922" s="3">
        <v>45317</v>
      </c>
      <c r="M922" t="s">
        <v>7</v>
      </c>
      <c r="N922" s="4">
        <v>-363.27</v>
      </c>
      <c r="O922" t="s">
        <v>1076</v>
      </c>
      <c r="P922" t="s">
        <v>1282</v>
      </c>
      <c r="Q922" t="s">
        <v>1077</v>
      </c>
      <c r="R922" s="3">
        <v>45390</v>
      </c>
      <c r="S922" t="s">
        <v>16</v>
      </c>
      <c r="T922" s="4">
        <v>-363.27</v>
      </c>
      <c r="U922" t="s">
        <v>7</v>
      </c>
      <c r="V922" t="s">
        <v>10</v>
      </c>
    </row>
    <row r="923" spans="1:22" ht="13.95" hidden="1" customHeight="1" x14ac:dyDescent="0.25">
      <c r="A923" s="2" t="s">
        <v>0</v>
      </c>
      <c r="B923" t="s">
        <v>47</v>
      </c>
      <c r="C923" t="s">
        <v>2</v>
      </c>
      <c r="D923" t="s">
        <v>31</v>
      </c>
      <c r="E923" t="s">
        <v>4</v>
      </c>
      <c r="F923">
        <v>1366088</v>
      </c>
      <c r="G923" t="s">
        <v>1244</v>
      </c>
      <c r="H923" t="s">
        <v>1074</v>
      </c>
      <c r="I923" t="s">
        <v>1075</v>
      </c>
      <c r="J923" s="3">
        <v>45231</v>
      </c>
      <c r="K923" s="3">
        <v>45390</v>
      </c>
      <c r="L923" s="3">
        <v>45476</v>
      </c>
      <c r="M923" t="s">
        <v>7</v>
      </c>
      <c r="N923" s="4">
        <v>363.27</v>
      </c>
      <c r="O923" t="s">
        <v>32</v>
      </c>
      <c r="P923" t="s">
        <v>1282</v>
      </c>
      <c r="Q923" t="s">
        <v>1050</v>
      </c>
      <c r="R923" s="3">
        <v>45393</v>
      </c>
      <c r="S923" t="s">
        <v>0</v>
      </c>
      <c r="T923" s="4">
        <v>363.27</v>
      </c>
      <c r="U923" t="s">
        <v>7</v>
      </c>
      <c r="V923" t="s">
        <v>10</v>
      </c>
    </row>
    <row r="924" spans="1:22" ht="13.95" hidden="1" customHeight="1" x14ac:dyDescent="0.25">
      <c r="A924" s="2" t="s">
        <v>0</v>
      </c>
      <c r="B924" t="s">
        <v>47</v>
      </c>
      <c r="C924" t="s">
        <v>2</v>
      </c>
      <c r="D924" t="s">
        <v>0</v>
      </c>
      <c r="E924" t="s">
        <v>4</v>
      </c>
      <c r="F924">
        <v>1366088</v>
      </c>
      <c r="G924" t="s">
        <v>1244</v>
      </c>
      <c r="H924" t="s">
        <v>1074</v>
      </c>
      <c r="I924" t="s">
        <v>1075</v>
      </c>
      <c r="J924" s="3">
        <v>45231</v>
      </c>
      <c r="K924" s="3">
        <v>45390</v>
      </c>
      <c r="L924" s="3">
        <v>45317</v>
      </c>
      <c r="M924" t="s">
        <v>7</v>
      </c>
      <c r="N924" s="4">
        <v>-244.4</v>
      </c>
      <c r="O924" t="s">
        <v>1078</v>
      </c>
      <c r="P924" t="s">
        <v>1282</v>
      </c>
      <c r="Q924" t="s">
        <v>1077</v>
      </c>
      <c r="R924" s="3">
        <v>45390</v>
      </c>
      <c r="S924" t="s">
        <v>16</v>
      </c>
      <c r="T924" s="4">
        <v>-244.4</v>
      </c>
      <c r="U924" t="s">
        <v>7</v>
      </c>
      <c r="V924" t="s">
        <v>10</v>
      </c>
    </row>
    <row r="925" spans="1:22" ht="13.95" hidden="1" customHeight="1" x14ac:dyDescent="0.25">
      <c r="A925" s="2" t="s">
        <v>0</v>
      </c>
      <c r="B925" t="s">
        <v>47</v>
      </c>
      <c r="C925" t="s">
        <v>2</v>
      </c>
      <c r="D925" t="s">
        <v>31</v>
      </c>
      <c r="E925" t="s">
        <v>4</v>
      </c>
      <c r="F925">
        <v>1366088</v>
      </c>
      <c r="G925" t="s">
        <v>1244</v>
      </c>
      <c r="H925" t="s">
        <v>1074</v>
      </c>
      <c r="I925" t="s">
        <v>1075</v>
      </c>
      <c r="J925" s="3">
        <v>45231</v>
      </c>
      <c r="K925" s="3">
        <v>45390</v>
      </c>
      <c r="L925" s="3">
        <v>45476</v>
      </c>
      <c r="M925" t="s">
        <v>7</v>
      </c>
      <c r="N925" s="4">
        <v>244.4</v>
      </c>
      <c r="O925" t="s">
        <v>32</v>
      </c>
      <c r="P925" t="s">
        <v>1282</v>
      </c>
      <c r="Q925" t="s">
        <v>1050</v>
      </c>
      <c r="R925" s="3">
        <v>45393</v>
      </c>
      <c r="S925" t="s">
        <v>0</v>
      </c>
      <c r="T925" s="4">
        <v>244.4</v>
      </c>
      <c r="U925" t="s">
        <v>7</v>
      </c>
      <c r="V925" t="s">
        <v>10</v>
      </c>
    </row>
    <row r="926" spans="1:22" ht="13.95" hidden="1" customHeight="1" x14ac:dyDescent="0.25">
      <c r="A926" s="2" t="s">
        <v>0</v>
      </c>
      <c r="B926" t="s">
        <v>47</v>
      </c>
      <c r="C926" t="s">
        <v>2</v>
      </c>
      <c r="D926" t="s">
        <v>0</v>
      </c>
      <c r="E926" t="s">
        <v>4</v>
      </c>
      <c r="F926">
        <v>1366088</v>
      </c>
      <c r="G926" t="s">
        <v>1244</v>
      </c>
      <c r="H926" t="s">
        <v>1074</v>
      </c>
      <c r="I926" t="s">
        <v>1075</v>
      </c>
      <c r="J926" s="3">
        <v>45231</v>
      </c>
      <c r="K926" s="3">
        <v>45390</v>
      </c>
      <c r="L926" s="3">
        <v>45317</v>
      </c>
      <c r="M926" t="s">
        <v>7</v>
      </c>
      <c r="N926" s="4">
        <v>-3165.76</v>
      </c>
      <c r="O926" t="s">
        <v>1079</v>
      </c>
      <c r="P926" t="s">
        <v>1282</v>
      </c>
      <c r="Q926" t="s">
        <v>1077</v>
      </c>
      <c r="R926" s="3">
        <v>45390</v>
      </c>
      <c r="S926" t="s">
        <v>16</v>
      </c>
      <c r="T926" s="4">
        <v>-3165.76</v>
      </c>
      <c r="U926" t="s">
        <v>7</v>
      </c>
      <c r="V926" t="s">
        <v>10</v>
      </c>
    </row>
    <row r="927" spans="1:22" ht="13.95" hidden="1" customHeight="1" x14ac:dyDescent="0.25">
      <c r="A927" s="2" t="s">
        <v>0</v>
      </c>
      <c r="B927" t="s">
        <v>47</v>
      </c>
      <c r="C927" t="s">
        <v>2</v>
      </c>
      <c r="D927" t="s">
        <v>31</v>
      </c>
      <c r="E927" t="s">
        <v>4</v>
      </c>
      <c r="F927">
        <v>1366088</v>
      </c>
      <c r="G927" t="s">
        <v>1244</v>
      </c>
      <c r="H927" t="s">
        <v>1074</v>
      </c>
      <c r="I927" t="s">
        <v>1075</v>
      </c>
      <c r="J927" s="3">
        <v>45231</v>
      </c>
      <c r="K927" s="3">
        <v>45390</v>
      </c>
      <c r="L927" s="3">
        <v>45476</v>
      </c>
      <c r="M927" t="s">
        <v>7</v>
      </c>
      <c r="N927" s="4">
        <v>3165.76</v>
      </c>
      <c r="O927" t="s">
        <v>32</v>
      </c>
      <c r="P927" t="s">
        <v>1282</v>
      </c>
      <c r="Q927" t="s">
        <v>1050</v>
      </c>
      <c r="R927" s="3">
        <v>45393</v>
      </c>
      <c r="S927" t="s">
        <v>0</v>
      </c>
      <c r="T927" s="4">
        <v>3165.76</v>
      </c>
      <c r="U927" t="s">
        <v>7</v>
      </c>
      <c r="V927" t="s">
        <v>10</v>
      </c>
    </row>
    <row r="928" spans="1:22" ht="13.95" hidden="1" customHeight="1" x14ac:dyDescent="0.25">
      <c r="A928" s="2" t="s">
        <v>0</v>
      </c>
      <c r="B928" t="s">
        <v>47</v>
      </c>
      <c r="C928" t="s">
        <v>2</v>
      </c>
      <c r="D928" t="s">
        <v>0</v>
      </c>
      <c r="E928" t="s">
        <v>4</v>
      </c>
      <c r="F928">
        <v>1366088</v>
      </c>
      <c r="G928" t="s">
        <v>1244</v>
      </c>
      <c r="H928" t="s">
        <v>1074</v>
      </c>
      <c r="I928" t="s">
        <v>1075</v>
      </c>
      <c r="J928" s="3">
        <v>45231</v>
      </c>
      <c r="K928" s="3">
        <v>45390</v>
      </c>
      <c r="L928" s="3">
        <v>45317</v>
      </c>
      <c r="M928" t="s">
        <v>7</v>
      </c>
      <c r="N928" s="4">
        <v>-1180.98</v>
      </c>
      <c r="O928" t="s">
        <v>1080</v>
      </c>
      <c r="P928" t="s">
        <v>1282</v>
      </c>
      <c r="Q928" t="s">
        <v>1077</v>
      </c>
      <c r="R928" s="3">
        <v>45390</v>
      </c>
      <c r="S928" t="s">
        <v>16</v>
      </c>
      <c r="T928" s="4">
        <v>-1180.98</v>
      </c>
      <c r="U928" t="s">
        <v>7</v>
      </c>
      <c r="V928" t="s">
        <v>10</v>
      </c>
    </row>
    <row r="929" spans="1:22" ht="13.95" hidden="1" customHeight="1" x14ac:dyDescent="0.25">
      <c r="A929" s="2" t="s">
        <v>0</v>
      </c>
      <c r="B929" t="s">
        <v>47</v>
      </c>
      <c r="C929" t="s">
        <v>2</v>
      </c>
      <c r="D929" t="s">
        <v>31</v>
      </c>
      <c r="E929" t="s">
        <v>4</v>
      </c>
      <c r="F929">
        <v>1366088</v>
      </c>
      <c r="G929" t="s">
        <v>1244</v>
      </c>
      <c r="H929" t="s">
        <v>1074</v>
      </c>
      <c r="I929" t="s">
        <v>1075</v>
      </c>
      <c r="J929" s="3">
        <v>45231</v>
      </c>
      <c r="K929" s="3">
        <v>45390</v>
      </c>
      <c r="L929" s="3">
        <v>45476</v>
      </c>
      <c r="M929" t="s">
        <v>7</v>
      </c>
      <c r="N929" s="4">
        <v>1180.98</v>
      </c>
      <c r="O929" t="s">
        <v>32</v>
      </c>
      <c r="P929" t="s">
        <v>1282</v>
      </c>
      <c r="Q929" t="s">
        <v>1050</v>
      </c>
      <c r="R929" s="3">
        <v>45393</v>
      </c>
      <c r="S929" t="s">
        <v>0</v>
      </c>
      <c r="T929" s="4">
        <v>1180.98</v>
      </c>
      <c r="U929" t="s">
        <v>7</v>
      </c>
      <c r="V929" t="s">
        <v>10</v>
      </c>
    </row>
    <row r="930" spans="1:22" ht="13.95" hidden="1" customHeight="1" x14ac:dyDescent="0.25">
      <c r="A930" s="2" t="s">
        <v>0</v>
      </c>
      <c r="B930" t="s">
        <v>47</v>
      </c>
      <c r="C930" t="s">
        <v>2</v>
      </c>
      <c r="D930" t="s">
        <v>0</v>
      </c>
      <c r="E930" t="s">
        <v>4</v>
      </c>
      <c r="F930">
        <v>1366088</v>
      </c>
      <c r="G930" t="s">
        <v>1244</v>
      </c>
      <c r="H930" t="s">
        <v>1074</v>
      </c>
      <c r="I930" t="s">
        <v>1075</v>
      </c>
      <c r="J930" s="3">
        <v>45231</v>
      </c>
      <c r="K930" s="3">
        <v>45390</v>
      </c>
      <c r="L930" s="3">
        <v>45317</v>
      </c>
      <c r="M930" t="s">
        <v>7</v>
      </c>
      <c r="N930" s="4">
        <v>-285.07</v>
      </c>
      <c r="O930" t="s">
        <v>1081</v>
      </c>
      <c r="P930" t="s">
        <v>1282</v>
      </c>
      <c r="Q930" t="s">
        <v>1077</v>
      </c>
      <c r="R930" s="3">
        <v>45390</v>
      </c>
      <c r="S930" t="s">
        <v>16</v>
      </c>
      <c r="T930" s="4">
        <v>-285.07</v>
      </c>
      <c r="U930" t="s">
        <v>7</v>
      </c>
      <c r="V930" t="s">
        <v>10</v>
      </c>
    </row>
    <row r="931" spans="1:22" ht="13.95" hidden="1" customHeight="1" x14ac:dyDescent="0.25">
      <c r="A931" s="2" t="s">
        <v>0</v>
      </c>
      <c r="B931" t="s">
        <v>47</v>
      </c>
      <c r="C931" t="s">
        <v>2</v>
      </c>
      <c r="D931" t="s">
        <v>31</v>
      </c>
      <c r="E931" t="s">
        <v>4</v>
      </c>
      <c r="F931">
        <v>1366088</v>
      </c>
      <c r="G931" t="s">
        <v>1244</v>
      </c>
      <c r="H931" t="s">
        <v>1074</v>
      </c>
      <c r="I931" t="s">
        <v>1075</v>
      </c>
      <c r="J931" s="3">
        <v>45231</v>
      </c>
      <c r="K931" s="3">
        <v>45390</v>
      </c>
      <c r="L931" s="3">
        <v>45476</v>
      </c>
      <c r="M931" t="s">
        <v>7</v>
      </c>
      <c r="N931" s="4">
        <v>285.07</v>
      </c>
      <c r="O931" t="s">
        <v>32</v>
      </c>
      <c r="P931" t="s">
        <v>1282</v>
      </c>
      <c r="Q931" t="s">
        <v>1050</v>
      </c>
      <c r="R931" s="3">
        <v>45393</v>
      </c>
      <c r="S931" t="s">
        <v>0</v>
      </c>
      <c r="T931" s="4">
        <v>285.07</v>
      </c>
      <c r="U931" t="s">
        <v>7</v>
      </c>
      <c r="V931" t="s">
        <v>10</v>
      </c>
    </row>
    <row r="932" spans="1:22" ht="13.95" hidden="1" customHeight="1" x14ac:dyDescent="0.25">
      <c r="A932" s="2" t="s">
        <v>0</v>
      </c>
      <c r="B932" t="s">
        <v>47</v>
      </c>
      <c r="C932" t="s">
        <v>2</v>
      </c>
      <c r="D932" t="s">
        <v>31</v>
      </c>
      <c r="E932" t="s">
        <v>34</v>
      </c>
      <c r="F932">
        <v>1366088</v>
      </c>
      <c r="G932" t="s">
        <v>1244</v>
      </c>
      <c r="H932" t="s">
        <v>1074</v>
      </c>
      <c r="I932" t="s">
        <v>1082</v>
      </c>
      <c r="J932" s="3">
        <v>45231</v>
      </c>
      <c r="K932" s="3">
        <v>45390</v>
      </c>
      <c r="L932" s="3">
        <v>45476</v>
      </c>
      <c r="M932" t="s">
        <v>7</v>
      </c>
      <c r="N932" s="4">
        <v>-5239.4799999999996</v>
      </c>
      <c r="O932" t="s">
        <v>32</v>
      </c>
      <c r="P932" t="s">
        <v>1282</v>
      </c>
      <c r="Q932" t="s">
        <v>1050</v>
      </c>
      <c r="R932" s="3">
        <v>45393</v>
      </c>
      <c r="S932" t="s">
        <v>0</v>
      </c>
      <c r="T932" s="4">
        <v>-5239.4799999999996</v>
      </c>
      <c r="U932" t="s">
        <v>7</v>
      </c>
      <c r="V932" t="s">
        <v>10</v>
      </c>
    </row>
    <row r="933" spans="1:22" ht="13.95" hidden="1" customHeight="1" x14ac:dyDescent="0.25">
      <c r="A933" s="2" t="s">
        <v>0</v>
      </c>
      <c r="B933" t="s">
        <v>47</v>
      </c>
      <c r="C933" t="s">
        <v>2</v>
      </c>
      <c r="D933" t="s">
        <v>0</v>
      </c>
      <c r="E933" t="s">
        <v>4</v>
      </c>
      <c r="F933">
        <v>1366088</v>
      </c>
      <c r="G933" t="s">
        <v>1244</v>
      </c>
      <c r="H933" t="s">
        <v>1083</v>
      </c>
      <c r="I933" t="s">
        <v>1084</v>
      </c>
      <c r="J933" s="3">
        <v>45238</v>
      </c>
      <c r="K933" s="3">
        <v>45390</v>
      </c>
      <c r="L933" s="3">
        <v>45244</v>
      </c>
      <c r="M933" t="s">
        <v>7</v>
      </c>
      <c r="N933" s="4">
        <v>-3818.25</v>
      </c>
      <c r="O933" t="s">
        <v>1085</v>
      </c>
      <c r="P933" t="s">
        <v>1282</v>
      </c>
      <c r="Q933" t="s">
        <v>1086</v>
      </c>
      <c r="R933" s="3">
        <v>45390</v>
      </c>
      <c r="S933" t="s">
        <v>16</v>
      </c>
      <c r="T933" s="4">
        <v>-3818.25</v>
      </c>
      <c r="U933" t="s">
        <v>7</v>
      </c>
      <c r="V933" t="s">
        <v>10</v>
      </c>
    </row>
    <row r="934" spans="1:22" ht="13.95" hidden="1" customHeight="1" x14ac:dyDescent="0.25">
      <c r="A934" s="2" t="s">
        <v>0</v>
      </c>
      <c r="B934" t="s">
        <v>47</v>
      </c>
      <c r="C934" t="s">
        <v>2</v>
      </c>
      <c r="D934" t="s">
        <v>31</v>
      </c>
      <c r="E934" t="s">
        <v>4</v>
      </c>
      <c r="F934">
        <v>1366088</v>
      </c>
      <c r="G934" t="s">
        <v>1244</v>
      </c>
      <c r="H934" t="s">
        <v>1083</v>
      </c>
      <c r="I934" t="s">
        <v>1084</v>
      </c>
      <c r="J934" s="3">
        <v>45238</v>
      </c>
      <c r="K934" s="3">
        <v>45390</v>
      </c>
      <c r="L934" s="3">
        <v>45476</v>
      </c>
      <c r="M934" t="s">
        <v>7</v>
      </c>
      <c r="N934" s="4">
        <v>3818.25</v>
      </c>
      <c r="O934" t="s">
        <v>32</v>
      </c>
      <c r="P934" t="s">
        <v>1282</v>
      </c>
      <c r="Q934" t="s">
        <v>1050</v>
      </c>
      <c r="R934" s="3">
        <v>45393</v>
      </c>
      <c r="S934" t="s">
        <v>0</v>
      </c>
      <c r="T934" s="4">
        <v>3818.25</v>
      </c>
      <c r="U934" t="s">
        <v>7</v>
      </c>
      <c r="V934" t="s">
        <v>10</v>
      </c>
    </row>
    <row r="935" spans="1:22" ht="13.95" hidden="1" customHeight="1" x14ac:dyDescent="0.25">
      <c r="A935" s="2" t="s">
        <v>0</v>
      </c>
      <c r="B935" t="s">
        <v>47</v>
      </c>
      <c r="C935" t="s">
        <v>2</v>
      </c>
      <c r="D935" t="s">
        <v>0</v>
      </c>
      <c r="E935" t="s">
        <v>4</v>
      </c>
      <c r="F935">
        <v>1366088</v>
      </c>
      <c r="G935" t="s">
        <v>1244</v>
      </c>
      <c r="H935" t="s">
        <v>1083</v>
      </c>
      <c r="I935" t="s">
        <v>1084</v>
      </c>
      <c r="J935" s="3">
        <v>45238</v>
      </c>
      <c r="K935" s="3">
        <v>45390</v>
      </c>
      <c r="L935" s="3">
        <v>45244</v>
      </c>
      <c r="M935" t="s">
        <v>7</v>
      </c>
      <c r="N935" s="4">
        <v>-1934.49</v>
      </c>
      <c r="O935" t="s">
        <v>1087</v>
      </c>
      <c r="P935" t="s">
        <v>1282</v>
      </c>
      <c r="Q935" t="s">
        <v>1086</v>
      </c>
      <c r="R935" s="3">
        <v>45390</v>
      </c>
      <c r="S935" t="s">
        <v>16</v>
      </c>
      <c r="T935" s="4">
        <v>-1934.49</v>
      </c>
      <c r="U935" t="s">
        <v>7</v>
      </c>
      <c r="V935" t="s">
        <v>10</v>
      </c>
    </row>
    <row r="936" spans="1:22" ht="13.95" hidden="1" customHeight="1" x14ac:dyDescent="0.25">
      <c r="A936" s="2" t="s">
        <v>0</v>
      </c>
      <c r="B936" t="s">
        <v>47</v>
      </c>
      <c r="C936" t="s">
        <v>2</v>
      </c>
      <c r="D936" t="s">
        <v>31</v>
      </c>
      <c r="E936" t="s">
        <v>4</v>
      </c>
      <c r="F936">
        <v>1366088</v>
      </c>
      <c r="G936" t="s">
        <v>1244</v>
      </c>
      <c r="H936" t="s">
        <v>1083</v>
      </c>
      <c r="I936" t="s">
        <v>1084</v>
      </c>
      <c r="J936" s="3">
        <v>45238</v>
      </c>
      <c r="K936" s="3">
        <v>45390</v>
      </c>
      <c r="L936" s="3">
        <v>45476</v>
      </c>
      <c r="M936" t="s">
        <v>7</v>
      </c>
      <c r="N936" s="4">
        <v>1934.49</v>
      </c>
      <c r="O936" t="s">
        <v>32</v>
      </c>
      <c r="P936" t="s">
        <v>1282</v>
      </c>
      <c r="Q936" t="s">
        <v>1050</v>
      </c>
      <c r="R936" s="3">
        <v>45393</v>
      </c>
      <c r="S936" t="s">
        <v>0</v>
      </c>
      <c r="T936" s="4">
        <v>1934.49</v>
      </c>
      <c r="U936" t="s">
        <v>7</v>
      </c>
      <c r="V936" t="s">
        <v>10</v>
      </c>
    </row>
    <row r="937" spans="1:22" ht="13.95" hidden="1" customHeight="1" x14ac:dyDescent="0.25">
      <c r="A937" s="2" t="s">
        <v>0</v>
      </c>
      <c r="B937" t="s">
        <v>47</v>
      </c>
      <c r="C937" t="s">
        <v>2</v>
      </c>
      <c r="D937" t="s">
        <v>31</v>
      </c>
      <c r="E937" t="s">
        <v>34</v>
      </c>
      <c r="F937">
        <v>1366088</v>
      </c>
      <c r="G937" t="s">
        <v>1244</v>
      </c>
      <c r="H937" t="s">
        <v>1083</v>
      </c>
      <c r="I937" t="s">
        <v>1088</v>
      </c>
      <c r="J937" s="3">
        <v>45238</v>
      </c>
      <c r="K937" s="3">
        <v>45390</v>
      </c>
      <c r="L937" s="3">
        <v>45476</v>
      </c>
      <c r="M937" t="s">
        <v>7</v>
      </c>
      <c r="N937" s="4">
        <v>-5752.74</v>
      </c>
      <c r="O937" t="s">
        <v>32</v>
      </c>
      <c r="P937" t="s">
        <v>1282</v>
      </c>
      <c r="Q937" t="s">
        <v>1050</v>
      </c>
      <c r="R937" s="3">
        <v>45393</v>
      </c>
      <c r="S937" t="s">
        <v>0</v>
      </c>
      <c r="T937" s="4">
        <v>-5752.74</v>
      </c>
      <c r="U937" t="s">
        <v>7</v>
      </c>
      <c r="V937" t="s">
        <v>10</v>
      </c>
    </row>
    <row r="938" spans="1:22" ht="13.95" hidden="1" customHeight="1" x14ac:dyDescent="0.25">
      <c r="A938" s="2" t="s">
        <v>0</v>
      </c>
      <c r="B938" t="s">
        <v>47</v>
      </c>
      <c r="C938" t="s">
        <v>2</v>
      </c>
      <c r="D938" t="s">
        <v>0</v>
      </c>
      <c r="E938" t="s">
        <v>4</v>
      </c>
      <c r="F938">
        <v>1469820</v>
      </c>
      <c r="G938" t="s">
        <v>1246</v>
      </c>
      <c r="H938" t="s">
        <v>1089</v>
      </c>
      <c r="I938" t="s">
        <v>1090</v>
      </c>
      <c r="J938" s="3">
        <v>45174</v>
      </c>
      <c r="K938" s="3">
        <v>45390</v>
      </c>
      <c r="L938" s="3">
        <v>45194</v>
      </c>
      <c r="M938" t="s">
        <v>7</v>
      </c>
      <c r="N938" s="4">
        <v>-15716</v>
      </c>
      <c r="O938" t="s">
        <v>1091</v>
      </c>
      <c r="P938" t="s">
        <v>1282</v>
      </c>
      <c r="Q938" t="s">
        <v>1092</v>
      </c>
      <c r="R938" s="3">
        <v>45390</v>
      </c>
      <c r="S938" t="s">
        <v>16</v>
      </c>
      <c r="T938" s="4">
        <v>-15716</v>
      </c>
      <c r="U938" t="s">
        <v>7</v>
      </c>
      <c r="V938" t="s">
        <v>10</v>
      </c>
    </row>
    <row r="939" spans="1:22" ht="13.95" hidden="1" customHeight="1" x14ac:dyDescent="0.25">
      <c r="A939" s="2" t="s">
        <v>0</v>
      </c>
      <c r="B939" t="s">
        <v>47</v>
      </c>
      <c r="C939" t="s">
        <v>2</v>
      </c>
      <c r="D939" t="s">
        <v>31</v>
      </c>
      <c r="E939" t="s">
        <v>4</v>
      </c>
      <c r="F939">
        <v>1469820</v>
      </c>
      <c r="G939" t="s">
        <v>1246</v>
      </c>
      <c r="H939" t="s">
        <v>1089</v>
      </c>
      <c r="I939" t="s">
        <v>1090</v>
      </c>
      <c r="J939" s="3">
        <v>45174</v>
      </c>
      <c r="K939" s="3">
        <v>45390</v>
      </c>
      <c r="L939" s="3">
        <v>45364</v>
      </c>
      <c r="M939" t="s">
        <v>7</v>
      </c>
      <c r="N939" s="4">
        <v>15716</v>
      </c>
      <c r="O939" t="s">
        <v>32</v>
      </c>
      <c r="P939" t="s">
        <v>1282</v>
      </c>
      <c r="Q939" t="s">
        <v>1054</v>
      </c>
      <c r="R939" s="3">
        <v>45393</v>
      </c>
      <c r="S939" t="s">
        <v>0</v>
      </c>
      <c r="T939" s="4">
        <v>15716</v>
      </c>
      <c r="U939" t="s">
        <v>7</v>
      </c>
      <c r="V939" t="s">
        <v>10</v>
      </c>
    </row>
    <row r="940" spans="1:22" ht="13.95" hidden="1" customHeight="1" x14ac:dyDescent="0.25">
      <c r="A940" s="2" t="s">
        <v>0</v>
      </c>
      <c r="B940" t="s">
        <v>47</v>
      </c>
      <c r="C940" t="s">
        <v>2</v>
      </c>
      <c r="D940" t="s">
        <v>31</v>
      </c>
      <c r="E940" t="s">
        <v>34</v>
      </c>
      <c r="F940">
        <v>1469820</v>
      </c>
      <c r="G940" t="s">
        <v>1246</v>
      </c>
      <c r="H940" t="s">
        <v>1089</v>
      </c>
      <c r="I940" t="s">
        <v>1093</v>
      </c>
      <c r="J940" s="3">
        <v>45174</v>
      </c>
      <c r="K940" s="3">
        <v>45390</v>
      </c>
      <c r="L940" s="3">
        <v>45364</v>
      </c>
      <c r="M940" t="s">
        <v>7</v>
      </c>
      <c r="N940" s="4">
        <v>-15716</v>
      </c>
      <c r="O940" t="s">
        <v>32</v>
      </c>
      <c r="P940" t="s">
        <v>1282</v>
      </c>
      <c r="Q940" t="s">
        <v>1054</v>
      </c>
      <c r="R940" s="3">
        <v>45393</v>
      </c>
      <c r="S940" t="s">
        <v>0</v>
      </c>
      <c r="T940" s="4">
        <v>-15716</v>
      </c>
      <c r="U940" t="s">
        <v>7</v>
      </c>
      <c r="V940" t="s">
        <v>10</v>
      </c>
    </row>
    <row r="941" spans="1:22" ht="13.95" hidden="1" customHeight="1" x14ac:dyDescent="0.25">
      <c r="A941" s="2" t="s">
        <v>0</v>
      </c>
      <c r="B941" t="s">
        <v>47</v>
      </c>
      <c r="C941" t="s">
        <v>2</v>
      </c>
      <c r="D941" t="s">
        <v>3</v>
      </c>
      <c r="E941" t="s">
        <v>34</v>
      </c>
      <c r="F941">
        <v>859697</v>
      </c>
      <c r="G941" t="s">
        <v>1238</v>
      </c>
      <c r="H941" t="s">
        <v>1098</v>
      </c>
      <c r="I941" t="s">
        <v>1099</v>
      </c>
      <c r="J941" s="3">
        <v>45359</v>
      </c>
      <c r="K941" s="3">
        <v>45378</v>
      </c>
      <c r="L941" s="3">
        <v>45420</v>
      </c>
      <c r="M941" t="s">
        <v>7</v>
      </c>
      <c r="N941" s="4">
        <v>-814633.46</v>
      </c>
      <c r="O941" t="s">
        <v>1100</v>
      </c>
      <c r="P941" t="s">
        <v>1282</v>
      </c>
      <c r="Q941" t="s">
        <v>935</v>
      </c>
      <c r="R941" s="3">
        <v>45420</v>
      </c>
      <c r="S941" t="s">
        <v>0</v>
      </c>
      <c r="T941" s="4">
        <v>-814633.46</v>
      </c>
      <c r="U941" t="s">
        <v>7</v>
      </c>
      <c r="V941" t="s">
        <v>39</v>
      </c>
    </row>
    <row r="942" spans="1:22" ht="13.95" hidden="1" customHeight="1" x14ac:dyDescent="0.25">
      <c r="A942" s="2" t="s">
        <v>0</v>
      </c>
      <c r="B942" t="s">
        <v>47</v>
      </c>
      <c r="C942" t="s">
        <v>2</v>
      </c>
      <c r="D942" t="s">
        <v>31</v>
      </c>
      <c r="E942" t="s">
        <v>4</v>
      </c>
      <c r="F942">
        <v>96082</v>
      </c>
      <c r="G942" t="s">
        <v>1243</v>
      </c>
      <c r="H942" t="s">
        <v>403</v>
      </c>
      <c r="I942" t="s">
        <v>1101</v>
      </c>
      <c r="J942" s="3">
        <v>45372</v>
      </c>
      <c r="K942" s="3">
        <v>45377</v>
      </c>
      <c r="L942" s="3">
        <v>45378</v>
      </c>
      <c r="M942" t="s">
        <v>57</v>
      </c>
      <c r="N942" s="4">
        <v>-440.68</v>
      </c>
      <c r="O942" t="s">
        <v>405</v>
      </c>
      <c r="P942" t="s">
        <v>1282</v>
      </c>
      <c r="Q942" s="12">
        <v>2000000198</v>
      </c>
      <c r="R942" s="13">
        <v>45441</v>
      </c>
      <c r="S942" t="s">
        <v>9</v>
      </c>
      <c r="T942" s="4">
        <v>-477.26</v>
      </c>
      <c r="U942" t="s">
        <v>7</v>
      </c>
      <c r="V942" t="s">
        <v>10</v>
      </c>
    </row>
    <row r="943" spans="1:22" ht="13.95" hidden="1" customHeight="1" x14ac:dyDescent="0.25">
      <c r="A943" s="2" t="s">
        <v>0</v>
      </c>
      <c r="B943" t="s">
        <v>47</v>
      </c>
      <c r="C943" t="s">
        <v>2</v>
      </c>
      <c r="D943" t="s">
        <v>31</v>
      </c>
      <c r="E943" t="s">
        <v>34</v>
      </c>
      <c r="F943">
        <v>1864863</v>
      </c>
      <c r="G943" t="s">
        <v>1272</v>
      </c>
      <c r="H943" t="s">
        <v>1102</v>
      </c>
      <c r="I943" t="s">
        <v>1103</v>
      </c>
      <c r="J943" s="3">
        <v>45357</v>
      </c>
      <c r="K943" s="3">
        <v>45377</v>
      </c>
      <c r="L943" s="3">
        <v>45406</v>
      </c>
      <c r="M943" t="s">
        <v>57</v>
      </c>
      <c r="N943" s="4">
        <v>-21150</v>
      </c>
      <c r="O943" t="s">
        <v>1104</v>
      </c>
      <c r="P943" t="s">
        <v>1282</v>
      </c>
      <c r="Q943" t="s">
        <v>924</v>
      </c>
      <c r="R943" s="3">
        <v>45428</v>
      </c>
      <c r="S943" t="s">
        <v>0</v>
      </c>
      <c r="T943" s="4">
        <v>-22905.45</v>
      </c>
      <c r="U943" t="s">
        <v>7</v>
      </c>
      <c r="V943" t="s">
        <v>39</v>
      </c>
    </row>
    <row r="944" spans="1:22" ht="13.95" hidden="1" customHeight="1" x14ac:dyDescent="0.25">
      <c r="A944" s="2" t="s">
        <v>0</v>
      </c>
      <c r="B944" t="s">
        <v>47</v>
      </c>
      <c r="C944" t="s">
        <v>2</v>
      </c>
      <c r="D944" t="s">
        <v>3</v>
      </c>
      <c r="E944" t="s">
        <v>34</v>
      </c>
      <c r="F944">
        <v>859697</v>
      </c>
      <c r="G944" t="s">
        <v>1238</v>
      </c>
      <c r="H944" t="s">
        <v>1106</v>
      </c>
      <c r="I944" t="s">
        <v>1107</v>
      </c>
      <c r="J944" s="3">
        <v>45302</v>
      </c>
      <c r="K944" s="3">
        <v>45372</v>
      </c>
      <c r="L944" s="3">
        <v>45364</v>
      </c>
      <c r="M944" t="s">
        <v>7</v>
      </c>
      <c r="N944" s="4">
        <v>-31744.9</v>
      </c>
      <c r="O944" t="s">
        <v>1108</v>
      </c>
      <c r="P944" t="s">
        <v>1282</v>
      </c>
      <c r="Q944" t="s">
        <v>1094</v>
      </c>
      <c r="R944" s="3">
        <v>45387</v>
      </c>
      <c r="S944" t="s">
        <v>0</v>
      </c>
      <c r="T944" s="4">
        <v>-31744.9</v>
      </c>
      <c r="U944" t="s">
        <v>7</v>
      </c>
      <c r="V944" t="s">
        <v>10</v>
      </c>
    </row>
    <row r="945" spans="1:22" ht="13.95" hidden="1" customHeight="1" x14ac:dyDescent="0.25">
      <c r="A945" s="2" t="s">
        <v>0</v>
      </c>
      <c r="B945" t="s">
        <v>47</v>
      </c>
      <c r="C945" t="s">
        <v>2</v>
      </c>
      <c r="D945" t="s">
        <v>3</v>
      </c>
      <c r="E945" t="s">
        <v>34</v>
      </c>
      <c r="F945">
        <v>1453412</v>
      </c>
      <c r="G945" t="s">
        <v>1231</v>
      </c>
      <c r="H945" t="s">
        <v>1109</v>
      </c>
      <c r="I945" t="s">
        <v>1110</v>
      </c>
      <c r="J945" s="3">
        <v>45370</v>
      </c>
      <c r="K945" s="3">
        <v>45371</v>
      </c>
      <c r="L945" s="3">
        <v>45398</v>
      </c>
      <c r="M945" t="s">
        <v>7</v>
      </c>
      <c r="N945" s="4">
        <v>-41792.65</v>
      </c>
      <c r="O945" t="s">
        <v>1111</v>
      </c>
      <c r="P945" t="s">
        <v>1282</v>
      </c>
      <c r="Q945" t="s">
        <v>1027</v>
      </c>
      <c r="R945" s="3">
        <v>45398</v>
      </c>
      <c r="S945" t="s">
        <v>0</v>
      </c>
      <c r="T945" s="4">
        <v>-41792.65</v>
      </c>
      <c r="U945" t="s">
        <v>7</v>
      </c>
      <c r="V945" t="s">
        <v>39</v>
      </c>
    </row>
    <row r="946" spans="1:22" ht="13.95" hidden="1" customHeight="1" x14ac:dyDescent="0.25">
      <c r="A946" s="2" t="s">
        <v>0</v>
      </c>
      <c r="B946" t="s">
        <v>47</v>
      </c>
      <c r="C946" t="s">
        <v>2</v>
      </c>
      <c r="D946" t="s">
        <v>31</v>
      </c>
      <c r="E946" t="s">
        <v>34</v>
      </c>
      <c r="F946">
        <v>1864863</v>
      </c>
      <c r="G946" t="s">
        <v>1272</v>
      </c>
      <c r="H946" t="s">
        <v>921</v>
      </c>
      <c r="I946" t="s">
        <v>1114</v>
      </c>
      <c r="J946" s="3">
        <v>45358</v>
      </c>
      <c r="K946" s="3">
        <v>45366</v>
      </c>
      <c r="L946" s="3">
        <v>45399</v>
      </c>
      <c r="M946" t="s">
        <v>57</v>
      </c>
      <c r="N946" s="4">
        <v>-17700</v>
      </c>
      <c r="O946" t="s">
        <v>1108</v>
      </c>
      <c r="P946" t="s">
        <v>1282</v>
      </c>
      <c r="Q946" t="s">
        <v>922</v>
      </c>
      <c r="R946" s="3">
        <v>45428</v>
      </c>
      <c r="S946" t="s">
        <v>0</v>
      </c>
      <c r="T946" s="4">
        <v>-19169.099999999999</v>
      </c>
      <c r="U946" t="s">
        <v>7</v>
      </c>
      <c r="V946" t="s">
        <v>39</v>
      </c>
    </row>
    <row r="947" spans="1:22" ht="13.95" hidden="1" customHeight="1" x14ac:dyDescent="0.25">
      <c r="A947" s="2" t="s">
        <v>0</v>
      </c>
      <c r="B947" t="s">
        <v>47</v>
      </c>
      <c r="C947" t="s">
        <v>2</v>
      </c>
      <c r="D947" t="s">
        <v>31</v>
      </c>
      <c r="E947" t="s">
        <v>4</v>
      </c>
      <c r="F947">
        <v>310168</v>
      </c>
      <c r="G947" t="s">
        <v>1255</v>
      </c>
      <c r="H947" t="s">
        <v>829</v>
      </c>
      <c r="I947" t="s">
        <v>1115</v>
      </c>
      <c r="J947" s="3">
        <v>45294</v>
      </c>
      <c r="K947" s="3">
        <v>45364</v>
      </c>
      <c r="L947" s="3">
        <v>45369</v>
      </c>
      <c r="M947" t="s">
        <v>57</v>
      </c>
      <c r="N947" s="4">
        <v>-172920</v>
      </c>
      <c r="O947" t="s">
        <v>965</v>
      </c>
      <c r="P947" t="s">
        <v>1281</v>
      </c>
      <c r="Q947" t="s">
        <v>0</v>
      </c>
      <c r="R947" s="3"/>
      <c r="S947" t="s">
        <v>9</v>
      </c>
      <c r="T947" s="4">
        <v>-187272.36</v>
      </c>
      <c r="U947" t="s">
        <v>7</v>
      </c>
      <c r="V947" t="s">
        <v>10</v>
      </c>
    </row>
    <row r="948" spans="1:22" ht="13.95" hidden="1" customHeight="1" x14ac:dyDescent="0.25">
      <c r="A948" s="2" t="s">
        <v>0</v>
      </c>
      <c r="B948" t="s">
        <v>47</v>
      </c>
      <c r="C948" t="s">
        <v>2</v>
      </c>
      <c r="D948" t="s">
        <v>31</v>
      </c>
      <c r="E948" t="s">
        <v>4</v>
      </c>
      <c r="F948">
        <v>310168</v>
      </c>
      <c r="G948" t="s">
        <v>1255</v>
      </c>
      <c r="H948" t="s">
        <v>829</v>
      </c>
      <c r="I948" t="s">
        <v>1115</v>
      </c>
      <c r="J948" s="3">
        <v>45294</v>
      </c>
      <c r="K948" s="3">
        <v>45364</v>
      </c>
      <c r="L948" s="3">
        <v>45369</v>
      </c>
      <c r="M948" t="s">
        <v>57</v>
      </c>
      <c r="N948" s="4">
        <v>-160696</v>
      </c>
      <c r="O948" t="s">
        <v>966</v>
      </c>
      <c r="P948" t="s">
        <v>1281</v>
      </c>
      <c r="Q948" t="s">
        <v>0</v>
      </c>
      <c r="R948" s="3"/>
      <c r="S948" t="s">
        <v>9</v>
      </c>
      <c r="T948" s="4">
        <v>-174033.77</v>
      </c>
      <c r="U948" t="s">
        <v>7</v>
      </c>
      <c r="V948" t="s">
        <v>10</v>
      </c>
    </row>
    <row r="949" spans="1:22" ht="13.95" hidden="1" customHeight="1" x14ac:dyDescent="0.25">
      <c r="A949" s="2" t="s">
        <v>0</v>
      </c>
      <c r="B949" t="s">
        <v>47</v>
      </c>
      <c r="C949" t="s">
        <v>2</v>
      </c>
      <c r="D949" t="s">
        <v>31</v>
      </c>
      <c r="E949" t="s">
        <v>4</v>
      </c>
      <c r="F949">
        <v>310168</v>
      </c>
      <c r="G949" t="s">
        <v>1255</v>
      </c>
      <c r="H949" t="s">
        <v>829</v>
      </c>
      <c r="I949" t="s">
        <v>1115</v>
      </c>
      <c r="J949" s="3">
        <v>45294</v>
      </c>
      <c r="K949" s="3">
        <v>45364</v>
      </c>
      <c r="L949" s="3">
        <v>45369</v>
      </c>
      <c r="M949" t="s">
        <v>57</v>
      </c>
      <c r="N949" s="4">
        <v>-35952</v>
      </c>
      <c r="O949" t="s">
        <v>967</v>
      </c>
      <c r="P949" t="s">
        <v>1281</v>
      </c>
      <c r="Q949" t="s">
        <v>0</v>
      </c>
      <c r="R949" s="3"/>
      <c r="S949" t="s">
        <v>9</v>
      </c>
      <c r="T949" s="4">
        <v>-38936.019999999997</v>
      </c>
      <c r="U949" t="s">
        <v>7</v>
      </c>
      <c r="V949" t="s">
        <v>10</v>
      </c>
    </row>
    <row r="950" spans="1:22" ht="13.95" hidden="1" customHeight="1" x14ac:dyDescent="0.25">
      <c r="A950" s="2" t="s">
        <v>0</v>
      </c>
      <c r="B950" t="s">
        <v>47</v>
      </c>
      <c r="C950" t="s">
        <v>2</v>
      </c>
      <c r="D950" t="s">
        <v>31</v>
      </c>
      <c r="E950" t="s">
        <v>4</v>
      </c>
      <c r="F950">
        <v>310168</v>
      </c>
      <c r="G950" t="s">
        <v>1255</v>
      </c>
      <c r="H950" t="s">
        <v>829</v>
      </c>
      <c r="I950" t="s">
        <v>1115</v>
      </c>
      <c r="J950" s="3">
        <v>45294</v>
      </c>
      <c r="K950" s="3">
        <v>45364</v>
      </c>
      <c r="L950" s="3">
        <v>45369</v>
      </c>
      <c r="M950" t="s">
        <v>57</v>
      </c>
      <c r="N950" s="4">
        <v>-41012</v>
      </c>
      <c r="O950" t="s">
        <v>968</v>
      </c>
      <c r="P950" t="s">
        <v>1281</v>
      </c>
      <c r="Q950" t="s">
        <v>0</v>
      </c>
      <c r="R950" s="3"/>
      <c r="S950" t="s">
        <v>9</v>
      </c>
      <c r="T950" s="4">
        <v>-44416</v>
      </c>
      <c r="U950" t="s">
        <v>7</v>
      </c>
      <c r="V950" t="s">
        <v>10</v>
      </c>
    </row>
    <row r="951" spans="1:22" ht="13.95" hidden="1" customHeight="1" x14ac:dyDescent="0.25">
      <c r="A951" s="2" t="s">
        <v>0</v>
      </c>
      <c r="B951" t="s">
        <v>47</v>
      </c>
      <c r="C951" t="s">
        <v>2</v>
      </c>
      <c r="D951" t="s">
        <v>31</v>
      </c>
      <c r="E951" t="s">
        <v>4</v>
      </c>
      <c r="F951">
        <v>310168</v>
      </c>
      <c r="G951" t="s">
        <v>1255</v>
      </c>
      <c r="H951" t="s">
        <v>829</v>
      </c>
      <c r="I951" t="s">
        <v>1115</v>
      </c>
      <c r="J951" s="3">
        <v>45294</v>
      </c>
      <c r="K951" s="3">
        <v>45364</v>
      </c>
      <c r="L951" s="3">
        <v>45369</v>
      </c>
      <c r="M951" t="s">
        <v>57</v>
      </c>
      <c r="N951" s="4">
        <v>-35860</v>
      </c>
      <c r="O951" t="s">
        <v>969</v>
      </c>
      <c r="P951" t="s">
        <v>1281</v>
      </c>
      <c r="Q951" t="s">
        <v>0</v>
      </c>
      <c r="R951" s="3"/>
      <c r="S951" t="s">
        <v>9</v>
      </c>
      <c r="T951" s="4">
        <v>-38836.379999999997</v>
      </c>
      <c r="U951" t="s">
        <v>7</v>
      </c>
      <c r="V951" t="s">
        <v>10</v>
      </c>
    </row>
    <row r="952" spans="1:22" ht="13.95" hidden="1" customHeight="1" x14ac:dyDescent="0.25">
      <c r="A952" s="2" t="s">
        <v>0</v>
      </c>
      <c r="B952" t="s">
        <v>47</v>
      </c>
      <c r="C952" t="s">
        <v>2</v>
      </c>
      <c r="D952" t="s">
        <v>31</v>
      </c>
      <c r="E952" t="s">
        <v>4</v>
      </c>
      <c r="F952">
        <v>310168</v>
      </c>
      <c r="G952" t="s">
        <v>1255</v>
      </c>
      <c r="H952" t="s">
        <v>829</v>
      </c>
      <c r="I952" t="s">
        <v>1115</v>
      </c>
      <c r="J952" s="3">
        <v>45294</v>
      </c>
      <c r="K952" s="3">
        <v>45364</v>
      </c>
      <c r="L952" s="3">
        <v>45369</v>
      </c>
      <c r="M952" t="s">
        <v>57</v>
      </c>
      <c r="N952" s="4">
        <v>-41012</v>
      </c>
      <c r="O952" t="s">
        <v>970</v>
      </c>
      <c r="P952" t="s">
        <v>1281</v>
      </c>
      <c r="Q952" t="s">
        <v>0</v>
      </c>
      <c r="R952" s="3"/>
      <c r="S952" t="s">
        <v>9</v>
      </c>
      <c r="T952" s="4">
        <v>-44416</v>
      </c>
      <c r="U952" t="s">
        <v>7</v>
      </c>
      <c r="V952" t="s">
        <v>10</v>
      </c>
    </row>
    <row r="953" spans="1:22" ht="13.95" hidden="1" customHeight="1" x14ac:dyDescent="0.25">
      <c r="A953" s="2" t="s">
        <v>0</v>
      </c>
      <c r="B953" t="s">
        <v>47</v>
      </c>
      <c r="C953" t="s">
        <v>2</v>
      </c>
      <c r="D953" t="s">
        <v>31</v>
      </c>
      <c r="E953" t="s">
        <v>4</v>
      </c>
      <c r="F953">
        <v>310168</v>
      </c>
      <c r="G953" t="s">
        <v>1255</v>
      </c>
      <c r="H953" t="s">
        <v>829</v>
      </c>
      <c r="I953" t="s">
        <v>1115</v>
      </c>
      <c r="J953" s="3">
        <v>45294</v>
      </c>
      <c r="K953" s="3">
        <v>45364</v>
      </c>
      <c r="L953" s="3">
        <v>45369</v>
      </c>
      <c r="M953" t="s">
        <v>57</v>
      </c>
      <c r="N953" s="4">
        <v>-35530</v>
      </c>
      <c r="O953" t="s">
        <v>971</v>
      </c>
      <c r="P953" t="s">
        <v>1281</v>
      </c>
      <c r="Q953" t="s">
        <v>0</v>
      </c>
      <c r="R953" s="3"/>
      <c r="S953" t="s">
        <v>9</v>
      </c>
      <c r="T953" s="4">
        <v>-38478.99</v>
      </c>
      <c r="U953" t="s">
        <v>7</v>
      </c>
      <c r="V953" t="s">
        <v>10</v>
      </c>
    </row>
    <row r="954" spans="1:22" ht="13.95" hidden="1" customHeight="1" x14ac:dyDescent="0.25">
      <c r="A954" s="2" t="s">
        <v>0</v>
      </c>
      <c r="B954" t="s">
        <v>47</v>
      </c>
      <c r="C954" t="s">
        <v>2</v>
      </c>
      <c r="D954" t="s">
        <v>31</v>
      </c>
      <c r="E954" t="s">
        <v>4</v>
      </c>
      <c r="F954">
        <v>310168</v>
      </c>
      <c r="G954" t="s">
        <v>1255</v>
      </c>
      <c r="H954" t="s">
        <v>829</v>
      </c>
      <c r="I954" t="s">
        <v>1115</v>
      </c>
      <c r="J954" s="3">
        <v>45294</v>
      </c>
      <c r="K954" s="3">
        <v>45364</v>
      </c>
      <c r="L954" s="3">
        <v>45369</v>
      </c>
      <c r="M954" t="s">
        <v>57</v>
      </c>
      <c r="N954" s="4">
        <v>-40196</v>
      </c>
      <c r="O954" t="s">
        <v>972</v>
      </c>
      <c r="P954" t="s">
        <v>1281</v>
      </c>
      <c r="Q954" t="s">
        <v>0</v>
      </c>
      <c r="R954" s="3"/>
      <c r="S954" t="s">
        <v>9</v>
      </c>
      <c r="T954" s="4">
        <v>-43532.27</v>
      </c>
      <c r="U954" t="s">
        <v>7</v>
      </c>
      <c r="V954" t="s">
        <v>10</v>
      </c>
    </row>
    <row r="955" spans="1:22" ht="13.95" hidden="1" customHeight="1" x14ac:dyDescent="0.25">
      <c r="A955" s="2" t="s">
        <v>0</v>
      </c>
      <c r="B955" t="s">
        <v>47</v>
      </c>
      <c r="C955" t="s">
        <v>2</v>
      </c>
      <c r="D955" t="s">
        <v>31</v>
      </c>
      <c r="E955" t="s">
        <v>4</v>
      </c>
      <c r="F955">
        <v>310168</v>
      </c>
      <c r="G955" t="s">
        <v>1255</v>
      </c>
      <c r="H955" t="s">
        <v>829</v>
      </c>
      <c r="I955" t="s">
        <v>1115</v>
      </c>
      <c r="J955" s="3">
        <v>45294</v>
      </c>
      <c r="K955" s="3">
        <v>45364</v>
      </c>
      <c r="L955" s="3">
        <v>45369</v>
      </c>
      <c r="M955" t="s">
        <v>57</v>
      </c>
      <c r="N955" s="4">
        <v>-35470</v>
      </c>
      <c r="O955" t="s">
        <v>973</v>
      </c>
      <c r="P955" t="s">
        <v>1281</v>
      </c>
      <c r="Q955" t="s">
        <v>0</v>
      </c>
      <c r="R955" s="3"/>
      <c r="S955" t="s">
        <v>9</v>
      </c>
      <c r="T955" s="4">
        <v>-38414.01</v>
      </c>
      <c r="U955" t="s">
        <v>7</v>
      </c>
      <c r="V955" t="s">
        <v>10</v>
      </c>
    </row>
    <row r="956" spans="1:22" ht="13.95" hidden="1" customHeight="1" x14ac:dyDescent="0.25">
      <c r="A956" s="2" t="s">
        <v>0</v>
      </c>
      <c r="B956" t="s">
        <v>47</v>
      </c>
      <c r="C956" t="s">
        <v>2</v>
      </c>
      <c r="D956" t="s">
        <v>31</v>
      </c>
      <c r="E956" t="s">
        <v>4</v>
      </c>
      <c r="F956">
        <v>310168</v>
      </c>
      <c r="G956" t="s">
        <v>1255</v>
      </c>
      <c r="H956" t="s">
        <v>829</v>
      </c>
      <c r="I956" t="s">
        <v>1115</v>
      </c>
      <c r="J956" s="3">
        <v>45294</v>
      </c>
      <c r="K956" s="3">
        <v>45364</v>
      </c>
      <c r="L956" s="3">
        <v>45369</v>
      </c>
      <c r="M956" t="s">
        <v>57</v>
      </c>
      <c r="N956" s="4">
        <v>-40196</v>
      </c>
      <c r="O956" t="s">
        <v>974</v>
      </c>
      <c r="P956" t="s">
        <v>1281</v>
      </c>
      <c r="Q956" t="s">
        <v>0</v>
      </c>
      <c r="R956" s="3"/>
      <c r="S956" t="s">
        <v>9</v>
      </c>
      <c r="T956" s="4">
        <v>-43532.27</v>
      </c>
      <c r="U956" t="s">
        <v>7</v>
      </c>
      <c r="V956" t="s">
        <v>10</v>
      </c>
    </row>
    <row r="957" spans="1:22" ht="13.95" hidden="1" customHeight="1" x14ac:dyDescent="0.25">
      <c r="A957" s="2" t="s">
        <v>0</v>
      </c>
      <c r="B957" t="s">
        <v>47</v>
      </c>
      <c r="C957" t="s">
        <v>2</v>
      </c>
      <c r="D957" t="s">
        <v>31</v>
      </c>
      <c r="E957" t="s">
        <v>4</v>
      </c>
      <c r="F957">
        <v>310168</v>
      </c>
      <c r="G957" t="s">
        <v>1255</v>
      </c>
      <c r="H957" t="s">
        <v>829</v>
      </c>
      <c r="I957" t="s">
        <v>1115</v>
      </c>
      <c r="J957" s="3">
        <v>45294</v>
      </c>
      <c r="K957" s="3">
        <v>45364</v>
      </c>
      <c r="L957" s="3">
        <v>45369</v>
      </c>
      <c r="M957" t="s">
        <v>57</v>
      </c>
      <c r="N957" s="4">
        <v>-59644.66</v>
      </c>
      <c r="O957" t="s">
        <v>975</v>
      </c>
      <c r="P957" t="s">
        <v>1281</v>
      </c>
      <c r="Q957" t="s">
        <v>0</v>
      </c>
      <c r="R957" s="3"/>
      <c r="S957" t="s">
        <v>9</v>
      </c>
      <c r="T957" s="4">
        <v>-64595.17</v>
      </c>
      <c r="U957" t="s">
        <v>7</v>
      </c>
      <c r="V957" t="s">
        <v>10</v>
      </c>
    </row>
    <row r="958" spans="1:22" ht="13.95" hidden="1" customHeight="1" x14ac:dyDescent="0.25">
      <c r="A958" s="2" t="s">
        <v>0</v>
      </c>
      <c r="B958" t="s">
        <v>47</v>
      </c>
      <c r="C958" t="s">
        <v>2</v>
      </c>
      <c r="D958" t="s">
        <v>31</v>
      </c>
      <c r="E958" t="s">
        <v>4</v>
      </c>
      <c r="F958">
        <v>310168</v>
      </c>
      <c r="G958" t="s">
        <v>1255</v>
      </c>
      <c r="H958" t="s">
        <v>829</v>
      </c>
      <c r="I958" t="s">
        <v>1115</v>
      </c>
      <c r="J958" s="3">
        <v>45294</v>
      </c>
      <c r="K958" s="3">
        <v>45364</v>
      </c>
      <c r="L958" s="3">
        <v>45369</v>
      </c>
      <c r="M958" t="s">
        <v>57</v>
      </c>
      <c r="N958" s="4">
        <v>-59644.67</v>
      </c>
      <c r="O958" t="s">
        <v>976</v>
      </c>
      <c r="P958" t="s">
        <v>1281</v>
      </c>
      <c r="Q958" t="s">
        <v>0</v>
      </c>
      <c r="R958" s="3"/>
      <c r="S958" t="s">
        <v>9</v>
      </c>
      <c r="T958" s="4">
        <v>-64595.18</v>
      </c>
      <c r="U958" t="s">
        <v>7</v>
      </c>
      <c r="V958" t="s">
        <v>10</v>
      </c>
    </row>
    <row r="959" spans="1:22" ht="13.95" hidden="1" customHeight="1" x14ac:dyDescent="0.25">
      <c r="A959" s="2" t="s">
        <v>0</v>
      </c>
      <c r="B959" t="s">
        <v>47</v>
      </c>
      <c r="C959" t="s">
        <v>2</v>
      </c>
      <c r="D959" t="s">
        <v>31</v>
      </c>
      <c r="E959" t="s">
        <v>4</v>
      </c>
      <c r="F959">
        <v>310168</v>
      </c>
      <c r="G959" t="s">
        <v>1255</v>
      </c>
      <c r="H959" t="s">
        <v>829</v>
      </c>
      <c r="I959" t="s">
        <v>1115</v>
      </c>
      <c r="J959" s="3">
        <v>45294</v>
      </c>
      <c r="K959" s="3">
        <v>45364</v>
      </c>
      <c r="L959" s="3">
        <v>45369</v>
      </c>
      <c r="M959" t="s">
        <v>57</v>
      </c>
      <c r="N959" s="4">
        <v>-59644.67</v>
      </c>
      <c r="O959" t="s">
        <v>977</v>
      </c>
      <c r="P959" t="s">
        <v>1281</v>
      </c>
      <c r="Q959" t="s">
        <v>0</v>
      </c>
      <c r="R959" s="3"/>
      <c r="S959" t="s">
        <v>9</v>
      </c>
      <c r="T959" s="4">
        <v>-64595.18</v>
      </c>
      <c r="U959" t="s">
        <v>7</v>
      </c>
      <c r="V959" t="s">
        <v>10</v>
      </c>
    </row>
    <row r="960" spans="1:22" ht="13.95" hidden="1" customHeight="1" x14ac:dyDescent="0.25">
      <c r="A960" s="2" t="s">
        <v>0</v>
      </c>
      <c r="B960" t="s">
        <v>47</v>
      </c>
      <c r="C960" t="s">
        <v>2</v>
      </c>
      <c r="D960" t="s">
        <v>31</v>
      </c>
      <c r="E960" t="s">
        <v>4</v>
      </c>
      <c r="F960">
        <v>310168</v>
      </c>
      <c r="G960" t="s">
        <v>1255</v>
      </c>
      <c r="H960" t="s">
        <v>829</v>
      </c>
      <c r="I960" t="s">
        <v>1115</v>
      </c>
      <c r="J960" s="3">
        <v>45294</v>
      </c>
      <c r="K960" s="3">
        <v>45364</v>
      </c>
      <c r="L960" s="3">
        <v>45369</v>
      </c>
      <c r="M960" t="s">
        <v>57</v>
      </c>
      <c r="N960" s="4">
        <v>-1694300</v>
      </c>
      <c r="O960" t="s">
        <v>831</v>
      </c>
      <c r="P960" t="s">
        <v>1281</v>
      </c>
      <c r="Q960" t="s">
        <v>0</v>
      </c>
      <c r="R960" s="3"/>
      <c r="S960" t="s">
        <v>9</v>
      </c>
      <c r="T960" s="4">
        <v>-1834926.9</v>
      </c>
      <c r="U960" t="s">
        <v>7</v>
      </c>
      <c r="V960" t="s">
        <v>10</v>
      </c>
    </row>
    <row r="961" spans="1:22" ht="13.95" hidden="1" customHeight="1" x14ac:dyDescent="0.25">
      <c r="A961" s="2" t="s">
        <v>0</v>
      </c>
      <c r="B961" t="s">
        <v>47</v>
      </c>
      <c r="C961" t="s">
        <v>2</v>
      </c>
      <c r="D961" t="s">
        <v>3</v>
      </c>
      <c r="E961" t="s">
        <v>34</v>
      </c>
      <c r="F961">
        <v>1453412</v>
      </c>
      <c r="G961" t="s">
        <v>1231</v>
      </c>
      <c r="H961" t="s">
        <v>1116</v>
      </c>
      <c r="I961" t="s">
        <v>1117</v>
      </c>
      <c r="J961" s="3">
        <v>45363</v>
      </c>
      <c r="K961" s="3">
        <v>45364</v>
      </c>
      <c r="L961" s="3">
        <v>45391</v>
      </c>
      <c r="M961" t="s">
        <v>7</v>
      </c>
      <c r="N961" s="4">
        <v>-42003.73</v>
      </c>
      <c r="O961" t="s">
        <v>1118</v>
      </c>
      <c r="P961" t="s">
        <v>1282</v>
      </c>
      <c r="Q961" t="s">
        <v>1058</v>
      </c>
      <c r="R961" s="3">
        <v>45391</v>
      </c>
      <c r="S961" t="s">
        <v>0</v>
      </c>
      <c r="T961" s="4">
        <v>-42003.73</v>
      </c>
      <c r="U961" t="s">
        <v>7</v>
      </c>
      <c r="V961" t="s">
        <v>39</v>
      </c>
    </row>
    <row r="962" spans="1:22" ht="13.95" hidden="1" customHeight="1" x14ac:dyDescent="0.25">
      <c r="A962" s="2" t="s">
        <v>0</v>
      </c>
      <c r="B962" t="s">
        <v>47</v>
      </c>
      <c r="C962" t="s">
        <v>2</v>
      </c>
      <c r="D962" t="s">
        <v>0</v>
      </c>
      <c r="E962" t="s">
        <v>11</v>
      </c>
      <c r="F962">
        <v>422617</v>
      </c>
      <c r="G962" t="s">
        <v>1270</v>
      </c>
      <c r="H962" t="s">
        <v>0</v>
      </c>
      <c r="I962" t="s">
        <v>1119</v>
      </c>
      <c r="J962" s="3">
        <v>45362</v>
      </c>
      <c r="K962" s="3">
        <v>45362</v>
      </c>
      <c r="L962" s="3">
        <v>45362</v>
      </c>
      <c r="M962" t="s">
        <v>7</v>
      </c>
      <c r="N962" s="4">
        <v>4851840</v>
      </c>
      <c r="O962" t="s">
        <v>815</v>
      </c>
      <c r="P962" t="s">
        <v>1282</v>
      </c>
      <c r="Q962" t="s">
        <v>816</v>
      </c>
      <c r="R962" s="3">
        <v>45470</v>
      </c>
      <c r="S962" t="s">
        <v>16</v>
      </c>
      <c r="T962" s="4">
        <v>4851840</v>
      </c>
      <c r="U962" t="s">
        <v>7</v>
      </c>
      <c r="V962" t="s">
        <v>13</v>
      </c>
    </row>
    <row r="963" spans="1:22" ht="13.95" hidden="1" customHeight="1" x14ac:dyDescent="0.25">
      <c r="A963" s="2" t="s">
        <v>0</v>
      </c>
      <c r="B963" t="s">
        <v>47</v>
      </c>
      <c r="C963" t="s">
        <v>2</v>
      </c>
      <c r="D963" t="s">
        <v>0</v>
      </c>
      <c r="E963" t="s">
        <v>4</v>
      </c>
      <c r="F963">
        <v>525093</v>
      </c>
      <c r="G963" t="s">
        <v>1278</v>
      </c>
      <c r="H963" t="s">
        <v>1120</v>
      </c>
      <c r="I963" t="s">
        <v>1121</v>
      </c>
      <c r="J963" s="3">
        <v>45225</v>
      </c>
      <c r="K963" s="3">
        <v>45362</v>
      </c>
      <c r="L963" s="3">
        <v>45240</v>
      </c>
      <c r="M963" t="s">
        <v>7</v>
      </c>
      <c r="N963" s="4">
        <v>-224827</v>
      </c>
      <c r="O963" t="s">
        <v>1122</v>
      </c>
      <c r="P963" t="s">
        <v>1282</v>
      </c>
      <c r="Q963" t="s">
        <v>1123</v>
      </c>
      <c r="R963" s="3">
        <v>45362</v>
      </c>
      <c r="S963" t="s">
        <v>16</v>
      </c>
      <c r="T963" s="4">
        <v>-224827</v>
      </c>
      <c r="U963" t="s">
        <v>7</v>
      </c>
      <c r="V963" t="s">
        <v>10</v>
      </c>
    </row>
    <row r="964" spans="1:22" ht="13.95" hidden="1" customHeight="1" x14ac:dyDescent="0.25">
      <c r="A964" s="2" t="s">
        <v>0</v>
      </c>
      <c r="B964" t="s">
        <v>47</v>
      </c>
      <c r="C964" t="s">
        <v>2</v>
      </c>
      <c r="D964" t="s">
        <v>31</v>
      </c>
      <c r="E964" t="s">
        <v>4</v>
      </c>
      <c r="F964">
        <v>525093</v>
      </c>
      <c r="G964" t="s">
        <v>1278</v>
      </c>
      <c r="H964" t="s">
        <v>1120</v>
      </c>
      <c r="I964" t="s">
        <v>1121</v>
      </c>
      <c r="J964" s="3">
        <v>45225</v>
      </c>
      <c r="K964" s="3">
        <v>45362</v>
      </c>
      <c r="L964" s="3">
        <v>45266</v>
      </c>
      <c r="M964" t="s">
        <v>7</v>
      </c>
      <c r="N964" s="4">
        <v>224827</v>
      </c>
      <c r="O964" t="s">
        <v>32</v>
      </c>
      <c r="P964" t="s">
        <v>1282</v>
      </c>
      <c r="Q964" t="s">
        <v>1124</v>
      </c>
      <c r="R964" s="3">
        <v>45362</v>
      </c>
      <c r="S964" t="s">
        <v>0</v>
      </c>
      <c r="T964" s="4">
        <v>224827</v>
      </c>
      <c r="U964" t="s">
        <v>7</v>
      </c>
      <c r="V964" t="s">
        <v>10</v>
      </c>
    </row>
    <row r="965" spans="1:22" ht="13.95" hidden="1" customHeight="1" x14ac:dyDescent="0.25">
      <c r="A965" s="2" t="s">
        <v>0</v>
      </c>
      <c r="B965" t="s">
        <v>47</v>
      </c>
      <c r="C965" t="s">
        <v>2</v>
      </c>
      <c r="D965" t="s">
        <v>31</v>
      </c>
      <c r="E965" t="s">
        <v>34</v>
      </c>
      <c r="F965">
        <v>525093</v>
      </c>
      <c r="G965" t="s">
        <v>1278</v>
      </c>
      <c r="H965" t="s">
        <v>1120</v>
      </c>
      <c r="I965" t="s">
        <v>1125</v>
      </c>
      <c r="J965" s="3">
        <v>45225</v>
      </c>
      <c r="K965" s="3">
        <v>45362</v>
      </c>
      <c r="L965" s="3">
        <v>45266</v>
      </c>
      <c r="M965" t="s">
        <v>7</v>
      </c>
      <c r="N965" s="4">
        <v>-224827</v>
      </c>
      <c r="O965" t="s">
        <v>32</v>
      </c>
      <c r="P965" t="s">
        <v>1282</v>
      </c>
      <c r="Q965" t="s">
        <v>1124</v>
      </c>
      <c r="R965" s="3">
        <v>45362</v>
      </c>
      <c r="S965" t="s">
        <v>0</v>
      </c>
      <c r="T965" s="4">
        <v>-224827</v>
      </c>
      <c r="U965" t="s">
        <v>7</v>
      </c>
      <c r="V965" t="s">
        <v>10</v>
      </c>
    </row>
    <row r="966" spans="1:22" ht="13.95" hidden="1" customHeight="1" x14ac:dyDescent="0.25">
      <c r="A966" s="2" t="s">
        <v>0</v>
      </c>
      <c r="B966" t="s">
        <v>47</v>
      </c>
      <c r="C966" t="s">
        <v>2</v>
      </c>
      <c r="D966" t="s">
        <v>3</v>
      </c>
      <c r="E966" t="s">
        <v>34</v>
      </c>
      <c r="F966">
        <v>1453412</v>
      </c>
      <c r="G966" t="s">
        <v>1231</v>
      </c>
      <c r="H966" t="s">
        <v>1126</v>
      </c>
      <c r="I966" t="s">
        <v>1127</v>
      </c>
      <c r="J966" s="3">
        <v>45358</v>
      </c>
      <c r="K966" s="3">
        <v>45362</v>
      </c>
      <c r="L966" s="3">
        <v>45386</v>
      </c>
      <c r="M966" t="s">
        <v>7</v>
      </c>
      <c r="N966" s="4">
        <v>-41919.300000000003</v>
      </c>
      <c r="O966" t="s">
        <v>1128</v>
      </c>
      <c r="P966" t="s">
        <v>1282</v>
      </c>
      <c r="Q966" t="s">
        <v>1095</v>
      </c>
      <c r="R966" s="3">
        <v>45386</v>
      </c>
      <c r="S966" t="s">
        <v>0</v>
      </c>
      <c r="T966" s="4">
        <v>-41919.300000000003</v>
      </c>
      <c r="U966" t="s">
        <v>7</v>
      </c>
      <c r="V966" t="s">
        <v>39</v>
      </c>
    </row>
    <row r="967" spans="1:22" ht="13.95" hidden="1" customHeight="1" x14ac:dyDescent="0.25">
      <c r="A967" s="2" t="s">
        <v>0</v>
      </c>
      <c r="B967" t="s">
        <v>47</v>
      </c>
      <c r="C967" t="s">
        <v>2</v>
      </c>
      <c r="D967" t="s">
        <v>0</v>
      </c>
      <c r="E967" t="s">
        <v>11</v>
      </c>
      <c r="F967">
        <v>2173949</v>
      </c>
      <c r="G967" t="s">
        <v>1276</v>
      </c>
      <c r="H967" t="s">
        <v>0</v>
      </c>
      <c r="I967" t="s">
        <v>1129</v>
      </c>
      <c r="J967" s="3">
        <v>45358</v>
      </c>
      <c r="K967" s="3">
        <v>45358</v>
      </c>
      <c r="L967" s="3">
        <v>45358</v>
      </c>
      <c r="M967" t="s">
        <v>7</v>
      </c>
      <c r="N967" s="4">
        <v>39097.94</v>
      </c>
      <c r="O967" t="s">
        <v>1046</v>
      </c>
      <c r="P967" t="s">
        <v>1282</v>
      </c>
      <c r="Q967" t="s">
        <v>1047</v>
      </c>
      <c r="R967" s="3">
        <v>45394</v>
      </c>
      <c r="S967" t="s">
        <v>16</v>
      </c>
      <c r="T967" s="4">
        <v>39097.94</v>
      </c>
      <c r="U967" t="s">
        <v>7</v>
      </c>
      <c r="V967" t="s">
        <v>13</v>
      </c>
    </row>
    <row r="968" spans="1:22" ht="13.95" hidden="1" customHeight="1" x14ac:dyDescent="0.25">
      <c r="A968" s="2" t="s">
        <v>0</v>
      </c>
      <c r="B968" t="s">
        <v>47</v>
      </c>
      <c r="C968" t="s">
        <v>2</v>
      </c>
      <c r="D968" t="s">
        <v>0</v>
      </c>
      <c r="E968" t="s">
        <v>11</v>
      </c>
      <c r="F968">
        <v>117097</v>
      </c>
      <c r="G968" t="s">
        <v>1261</v>
      </c>
      <c r="H968" t="s">
        <v>0</v>
      </c>
      <c r="I968" t="s">
        <v>1130</v>
      </c>
      <c r="J968" s="3">
        <v>45357</v>
      </c>
      <c r="K968" s="3">
        <v>45357</v>
      </c>
      <c r="L968" s="3">
        <v>45357</v>
      </c>
      <c r="M968" t="s">
        <v>7</v>
      </c>
      <c r="N968" s="4">
        <v>59370</v>
      </c>
      <c r="O968" t="s">
        <v>692</v>
      </c>
      <c r="P968" t="s">
        <v>1282</v>
      </c>
      <c r="Q968" t="s">
        <v>693</v>
      </c>
      <c r="R968" s="3">
        <v>45506</v>
      </c>
      <c r="S968" t="s">
        <v>16</v>
      </c>
      <c r="T968" s="4">
        <v>59370</v>
      </c>
      <c r="U968" t="s">
        <v>7</v>
      </c>
      <c r="V968" t="s">
        <v>13</v>
      </c>
    </row>
    <row r="969" spans="1:22" ht="13.95" hidden="1" customHeight="1" x14ac:dyDescent="0.25">
      <c r="A969" s="2" t="s">
        <v>0</v>
      </c>
      <c r="B969" t="s">
        <v>47</v>
      </c>
      <c r="C969" t="s">
        <v>2</v>
      </c>
      <c r="D969" t="s">
        <v>3</v>
      </c>
      <c r="E969" t="s">
        <v>4</v>
      </c>
      <c r="F969">
        <v>422617</v>
      </c>
      <c r="G969" t="s">
        <v>1270</v>
      </c>
      <c r="H969" t="s">
        <v>813</v>
      </c>
      <c r="I969" t="s">
        <v>1131</v>
      </c>
      <c r="J969" s="3">
        <v>45336</v>
      </c>
      <c r="K969" s="3">
        <v>45357</v>
      </c>
      <c r="L969" s="3">
        <v>45359</v>
      </c>
      <c r="M969" t="s">
        <v>7</v>
      </c>
      <c r="N969" s="4">
        <v>-4851840</v>
      </c>
      <c r="O969" t="s">
        <v>815</v>
      </c>
      <c r="P969" t="s">
        <v>1282</v>
      </c>
      <c r="Q969" t="s">
        <v>1119</v>
      </c>
      <c r="R969" s="3">
        <v>45362</v>
      </c>
      <c r="S969" t="s">
        <v>9</v>
      </c>
      <c r="T969" s="4">
        <v>-4851840</v>
      </c>
      <c r="U969" t="s">
        <v>7</v>
      </c>
      <c r="V969" t="s">
        <v>10</v>
      </c>
    </row>
    <row r="970" spans="1:22" ht="13.95" hidden="1" customHeight="1" x14ac:dyDescent="0.25">
      <c r="A970" s="2" t="s">
        <v>0</v>
      </c>
      <c r="B970" t="s">
        <v>47</v>
      </c>
      <c r="C970" t="s">
        <v>2</v>
      </c>
      <c r="D970" t="s">
        <v>3</v>
      </c>
      <c r="E970" t="s">
        <v>34</v>
      </c>
      <c r="F970">
        <v>1453412</v>
      </c>
      <c r="G970" t="s">
        <v>1231</v>
      </c>
      <c r="H970" t="s">
        <v>1133</v>
      </c>
      <c r="I970" t="s">
        <v>1134</v>
      </c>
      <c r="J970" s="3">
        <v>45355</v>
      </c>
      <c r="K970" s="3">
        <v>45356</v>
      </c>
      <c r="L970" s="3">
        <v>45383</v>
      </c>
      <c r="M970" t="s">
        <v>7</v>
      </c>
      <c r="N970" s="4">
        <v>-42172.59</v>
      </c>
      <c r="O970" t="s">
        <v>1135</v>
      </c>
      <c r="P970" t="s">
        <v>1282</v>
      </c>
      <c r="Q970" t="s">
        <v>1097</v>
      </c>
      <c r="R970" s="3">
        <v>45384</v>
      </c>
      <c r="S970" t="s">
        <v>0</v>
      </c>
      <c r="T970" s="4">
        <v>-42172.59</v>
      </c>
      <c r="U970" t="s">
        <v>7</v>
      </c>
      <c r="V970" t="s">
        <v>39</v>
      </c>
    </row>
    <row r="971" spans="1:22" ht="13.95" hidden="1" customHeight="1" x14ac:dyDescent="0.25">
      <c r="A971" s="2" t="s">
        <v>0</v>
      </c>
      <c r="B971" t="s">
        <v>47</v>
      </c>
      <c r="C971" t="s">
        <v>2</v>
      </c>
      <c r="D971" t="s">
        <v>3</v>
      </c>
      <c r="E971" t="s">
        <v>4</v>
      </c>
      <c r="F971">
        <v>2173949</v>
      </c>
      <c r="G971" t="s">
        <v>1276</v>
      </c>
      <c r="H971" t="s">
        <v>1044</v>
      </c>
      <c r="I971" t="s">
        <v>1136</v>
      </c>
      <c r="J971" s="3">
        <v>45330</v>
      </c>
      <c r="K971" s="3">
        <v>45356</v>
      </c>
      <c r="L971" s="3">
        <v>45358</v>
      </c>
      <c r="M971" t="s">
        <v>7</v>
      </c>
      <c r="N971" s="4">
        <v>-39097.94</v>
      </c>
      <c r="O971" t="s">
        <v>1046</v>
      </c>
      <c r="P971" t="s">
        <v>1282</v>
      </c>
      <c r="Q971" t="s">
        <v>1129</v>
      </c>
      <c r="R971" s="3">
        <v>45358</v>
      </c>
      <c r="S971" t="s">
        <v>9</v>
      </c>
      <c r="T971" s="4">
        <v>-39097.94</v>
      </c>
      <c r="U971" t="s">
        <v>7</v>
      </c>
      <c r="V971" t="s">
        <v>10</v>
      </c>
    </row>
    <row r="972" spans="1:22" ht="13.95" hidden="1" customHeight="1" x14ac:dyDescent="0.25">
      <c r="A972" s="2" t="s">
        <v>0</v>
      </c>
      <c r="B972" t="s">
        <v>47</v>
      </c>
      <c r="C972" t="s">
        <v>2</v>
      </c>
      <c r="D972" t="s">
        <v>3</v>
      </c>
      <c r="E972" t="s">
        <v>4</v>
      </c>
      <c r="F972">
        <v>117097</v>
      </c>
      <c r="G972" t="s">
        <v>1261</v>
      </c>
      <c r="H972" t="s">
        <v>1137</v>
      </c>
      <c r="I972" t="s">
        <v>1138</v>
      </c>
      <c r="J972" s="3">
        <v>45323</v>
      </c>
      <c r="K972" s="3">
        <v>45355</v>
      </c>
      <c r="L972" s="3">
        <v>45357</v>
      </c>
      <c r="M972" t="s">
        <v>7</v>
      </c>
      <c r="N972" s="4">
        <v>-59370</v>
      </c>
      <c r="O972" t="s">
        <v>692</v>
      </c>
      <c r="P972" t="s">
        <v>1282</v>
      </c>
      <c r="Q972" t="s">
        <v>1130</v>
      </c>
      <c r="R972" s="3">
        <v>45357</v>
      </c>
      <c r="S972" t="s">
        <v>9</v>
      </c>
      <c r="T972" s="4">
        <v>-59370</v>
      </c>
      <c r="U972" t="s">
        <v>7</v>
      </c>
      <c r="V972" t="s">
        <v>10</v>
      </c>
    </row>
    <row r="973" spans="1:22" ht="13.95" hidden="1" customHeight="1" x14ac:dyDescent="0.25">
      <c r="A973" s="2" t="s">
        <v>0</v>
      </c>
      <c r="B973" t="s">
        <v>47</v>
      </c>
      <c r="C973" t="s">
        <v>2</v>
      </c>
      <c r="D973" t="s">
        <v>3</v>
      </c>
      <c r="E973" t="s">
        <v>34</v>
      </c>
      <c r="F973">
        <v>859697</v>
      </c>
      <c r="G973" t="s">
        <v>1238</v>
      </c>
      <c r="H973" t="s">
        <v>1140</v>
      </c>
      <c r="I973" t="s">
        <v>1141</v>
      </c>
      <c r="J973" s="3">
        <v>45281</v>
      </c>
      <c r="K973" s="3">
        <v>45349</v>
      </c>
      <c r="L973" s="3">
        <v>45343</v>
      </c>
      <c r="M973" t="s">
        <v>7</v>
      </c>
      <c r="N973" s="4">
        <v>-454921.77</v>
      </c>
      <c r="O973" t="s">
        <v>1142</v>
      </c>
      <c r="P973" t="s">
        <v>1282</v>
      </c>
      <c r="Q973" t="s">
        <v>1139</v>
      </c>
      <c r="R973" s="3">
        <v>45351</v>
      </c>
      <c r="S973" t="s">
        <v>0</v>
      </c>
      <c r="T973" s="4">
        <v>-454921.77</v>
      </c>
      <c r="U973" t="s">
        <v>7</v>
      </c>
      <c r="V973" t="s">
        <v>10</v>
      </c>
    </row>
    <row r="974" spans="1:22" ht="13.95" hidden="1" customHeight="1" x14ac:dyDescent="0.25">
      <c r="A974" s="2" t="s">
        <v>0</v>
      </c>
      <c r="B974" t="s">
        <v>47</v>
      </c>
      <c r="C974" t="s">
        <v>2</v>
      </c>
      <c r="D974" t="s">
        <v>3</v>
      </c>
      <c r="E974" t="s">
        <v>34</v>
      </c>
      <c r="F974">
        <v>1453412</v>
      </c>
      <c r="G974" t="s">
        <v>1231</v>
      </c>
      <c r="H974" t="s">
        <v>1143</v>
      </c>
      <c r="I974" t="s">
        <v>1144</v>
      </c>
      <c r="J974" s="3">
        <v>45348</v>
      </c>
      <c r="K974" s="3">
        <v>45349</v>
      </c>
      <c r="L974" s="3">
        <v>45376</v>
      </c>
      <c r="M974" t="s">
        <v>7</v>
      </c>
      <c r="N974" s="4">
        <v>-41961.34</v>
      </c>
      <c r="O974" t="s">
        <v>1145</v>
      </c>
      <c r="P974" t="s">
        <v>1282</v>
      </c>
      <c r="Q974" t="s">
        <v>1105</v>
      </c>
      <c r="R974" s="3">
        <v>45376</v>
      </c>
      <c r="S974" t="s">
        <v>0</v>
      </c>
      <c r="T974" s="4">
        <v>-41961.34</v>
      </c>
      <c r="U974" t="s">
        <v>7</v>
      </c>
      <c r="V974" t="s">
        <v>39</v>
      </c>
    </row>
    <row r="975" spans="1:22" ht="13.95" hidden="1" customHeight="1" x14ac:dyDescent="0.25">
      <c r="A975" s="2" t="s">
        <v>0</v>
      </c>
      <c r="B975" t="s">
        <v>47</v>
      </c>
      <c r="C975" t="s">
        <v>2</v>
      </c>
      <c r="D975" t="s">
        <v>0</v>
      </c>
      <c r="E975" t="s">
        <v>4</v>
      </c>
      <c r="F975">
        <v>1366088</v>
      </c>
      <c r="G975" t="s">
        <v>1244</v>
      </c>
      <c r="H975" t="s">
        <v>1147</v>
      </c>
      <c r="I975" t="s">
        <v>1148</v>
      </c>
      <c r="J975" s="3">
        <v>45231</v>
      </c>
      <c r="K975" s="3">
        <v>45342</v>
      </c>
      <c r="L975" s="3">
        <v>45243</v>
      </c>
      <c r="M975" t="s">
        <v>7</v>
      </c>
      <c r="N975" s="4">
        <v>-925</v>
      </c>
      <c r="O975" t="s">
        <v>1149</v>
      </c>
      <c r="P975" t="s">
        <v>1282</v>
      </c>
      <c r="Q975" t="s">
        <v>1150</v>
      </c>
      <c r="R975" s="3">
        <v>45342</v>
      </c>
      <c r="S975" t="s">
        <v>16</v>
      </c>
      <c r="T975" s="4">
        <v>-925</v>
      </c>
      <c r="U975" t="s">
        <v>7</v>
      </c>
      <c r="V975" t="s">
        <v>10</v>
      </c>
    </row>
    <row r="976" spans="1:22" ht="13.95" hidden="1" customHeight="1" x14ac:dyDescent="0.25">
      <c r="A976" s="2" t="s">
        <v>0</v>
      </c>
      <c r="B976" t="s">
        <v>47</v>
      </c>
      <c r="C976" t="s">
        <v>2</v>
      </c>
      <c r="D976" t="s">
        <v>31</v>
      </c>
      <c r="E976" t="s">
        <v>4</v>
      </c>
      <c r="F976">
        <v>1366088</v>
      </c>
      <c r="G976" t="s">
        <v>1244</v>
      </c>
      <c r="H976" t="s">
        <v>1147</v>
      </c>
      <c r="I976" t="s">
        <v>1148</v>
      </c>
      <c r="J976" s="3">
        <v>45231</v>
      </c>
      <c r="K976" s="3">
        <v>45342</v>
      </c>
      <c r="L976" s="3">
        <v>45266</v>
      </c>
      <c r="M976" t="s">
        <v>7</v>
      </c>
      <c r="N976" s="4">
        <v>925</v>
      </c>
      <c r="O976" t="s">
        <v>32</v>
      </c>
      <c r="P976" t="s">
        <v>1282</v>
      </c>
      <c r="Q976" t="s">
        <v>1151</v>
      </c>
      <c r="R976" s="3">
        <v>45342</v>
      </c>
      <c r="S976" t="s">
        <v>0</v>
      </c>
      <c r="T976" s="4">
        <v>925</v>
      </c>
      <c r="U976" t="s">
        <v>7</v>
      </c>
      <c r="V976" t="s">
        <v>10</v>
      </c>
    </row>
    <row r="977" spans="1:22" ht="13.95" hidden="1" customHeight="1" x14ac:dyDescent="0.25">
      <c r="A977" s="2" t="s">
        <v>0</v>
      </c>
      <c r="B977" t="s">
        <v>47</v>
      </c>
      <c r="C977" t="s">
        <v>2</v>
      </c>
      <c r="D977" t="s">
        <v>0</v>
      </c>
      <c r="E977" t="s">
        <v>4</v>
      </c>
      <c r="F977">
        <v>1366088</v>
      </c>
      <c r="G977" t="s">
        <v>1244</v>
      </c>
      <c r="H977" t="s">
        <v>1147</v>
      </c>
      <c r="I977" t="s">
        <v>1148</v>
      </c>
      <c r="J977" s="3">
        <v>45231</v>
      </c>
      <c r="K977" s="3">
        <v>45342</v>
      </c>
      <c r="L977" s="3">
        <v>45243</v>
      </c>
      <c r="M977" t="s">
        <v>7</v>
      </c>
      <c r="N977" s="4">
        <v>-630</v>
      </c>
      <c r="O977" t="s">
        <v>1152</v>
      </c>
      <c r="P977" t="s">
        <v>1282</v>
      </c>
      <c r="Q977" t="s">
        <v>1150</v>
      </c>
      <c r="R977" s="3">
        <v>45342</v>
      </c>
      <c r="S977" t="s">
        <v>16</v>
      </c>
      <c r="T977" s="4">
        <v>-630</v>
      </c>
      <c r="U977" t="s">
        <v>7</v>
      </c>
      <c r="V977" t="s">
        <v>10</v>
      </c>
    </row>
    <row r="978" spans="1:22" ht="13.95" hidden="1" customHeight="1" x14ac:dyDescent="0.25">
      <c r="A978" s="2" t="s">
        <v>0</v>
      </c>
      <c r="B978" t="s">
        <v>47</v>
      </c>
      <c r="C978" t="s">
        <v>2</v>
      </c>
      <c r="D978" t="s">
        <v>31</v>
      </c>
      <c r="E978" t="s">
        <v>4</v>
      </c>
      <c r="F978">
        <v>1366088</v>
      </c>
      <c r="G978" t="s">
        <v>1244</v>
      </c>
      <c r="H978" t="s">
        <v>1147</v>
      </c>
      <c r="I978" t="s">
        <v>1148</v>
      </c>
      <c r="J978" s="3">
        <v>45231</v>
      </c>
      <c r="K978" s="3">
        <v>45342</v>
      </c>
      <c r="L978" s="3">
        <v>45266</v>
      </c>
      <c r="M978" t="s">
        <v>7</v>
      </c>
      <c r="N978" s="4">
        <v>630</v>
      </c>
      <c r="O978" t="s">
        <v>32</v>
      </c>
      <c r="P978" t="s">
        <v>1282</v>
      </c>
      <c r="Q978" t="s">
        <v>1151</v>
      </c>
      <c r="R978" s="3">
        <v>45342</v>
      </c>
      <c r="S978" t="s">
        <v>0</v>
      </c>
      <c r="T978" s="4">
        <v>630</v>
      </c>
      <c r="U978" t="s">
        <v>7</v>
      </c>
      <c r="V978" t="s">
        <v>10</v>
      </c>
    </row>
    <row r="979" spans="1:22" ht="13.95" hidden="1" customHeight="1" x14ac:dyDescent="0.25">
      <c r="A979" s="2" t="s">
        <v>0</v>
      </c>
      <c r="B979" t="s">
        <v>47</v>
      </c>
      <c r="C979" t="s">
        <v>2</v>
      </c>
      <c r="D979" t="s">
        <v>0</v>
      </c>
      <c r="E979" t="s">
        <v>4</v>
      </c>
      <c r="F979">
        <v>1366088</v>
      </c>
      <c r="G979" t="s">
        <v>1244</v>
      </c>
      <c r="H979" t="s">
        <v>1147</v>
      </c>
      <c r="I979" t="s">
        <v>1148</v>
      </c>
      <c r="J979" s="3">
        <v>45231</v>
      </c>
      <c r="K979" s="3">
        <v>45342</v>
      </c>
      <c r="L979" s="3">
        <v>45243</v>
      </c>
      <c r="M979" t="s">
        <v>7</v>
      </c>
      <c r="N979" s="4">
        <v>-990</v>
      </c>
      <c r="O979" t="s">
        <v>1153</v>
      </c>
      <c r="P979" t="s">
        <v>1282</v>
      </c>
      <c r="Q979" t="s">
        <v>1150</v>
      </c>
      <c r="R979" s="3">
        <v>45342</v>
      </c>
      <c r="S979" t="s">
        <v>16</v>
      </c>
      <c r="T979" s="4">
        <v>-990</v>
      </c>
      <c r="U979" t="s">
        <v>7</v>
      </c>
      <c r="V979" t="s">
        <v>10</v>
      </c>
    </row>
    <row r="980" spans="1:22" ht="13.95" hidden="1" customHeight="1" x14ac:dyDescent="0.25">
      <c r="A980" s="2" t="s">
        <v>0</v>
      </c>
      <c r="B980" t="s">
        <v>47</v>
      </c>
      <c r="C980" t="s">
        <v>2</v>
      </c>
      <c r="D980" t="s">
        <v>31</v>
      </c>
      <c r="E980" t="s">
        <v>4</v>
      </c>
      <c r="F980">
        <v>1366088</v>
      </c>
      <c r="G980" t="s">
        <v>1244</v>
      </c>
      <c r="H980" t="s">
        <v>1147</v>
      </c>
      <c r="I980" t="s">
        <v>1148</v>
      </c>
      <c r="J980" s="3">
        <v>45231</v>
      </c>
      <c r="K980" s="3">
        <v>45342</v>
      </c>
      <c r="L980" s="3">
        <v>45266</v>
      </c>
      <c r="M980" t="s">
        <v>7</v>
      </c>
      <c r="N980" s="4">
        <v>990</v>
      </c>
      <c r="O980" t="s">
        <v>32</v>
      </c>
      <c r="P980" t="s">
        <v>1282</v>
      </c>
      <c r="Q980" t="s">
        <v>1151</v>
      </c>
      <c r="R980" s="3">
        <v>45342</v>
      </c>
      <c r="S980" t="s">
        <v>0</v>
      </c>
      <c r="T980" s="4">
        <v>990</v>
      </c>
      <c r="U980" t="s">
        <v>7</v>
      </c>
      <c r="V980" t="s">
        <v>10</v>
      </c>
    </row>
    <row r="981" spans="1:22" ht="13.95" hidden="1" customHeight="1" x14ac:dyDescent="0.25">
      <c r="A981" s="2" t="s">
        <v>0</v>
      </c>
      <c r="B981" t="s">
        <v>47</v>
      </c>
      <c r="C981" t="s">
        <v>2</v>
      </c>
      <c r="D981" t="s">
        <v>0</v>
      </c>
      <c r="E981" t="s">
        <v>4</v>
      </c>
      <c r="F981">
        <v>1366088</v>
      </c>
      <c r="G981" t="s">
        <v>1244</v>
      </c>
      <c r="H981" t="s">
        <v>1147</v>
      </c>
      <c r="I981" t="s">
        <v>1148</v>
      </c>
      <c r="J981" s="3">
        <v>45231</v>
      </c>
      <c r="K981" s="3">
        <v>45342</v>
      </c>
      <c r="L981" s="3">
        <v>45243</v>
      </c>
      <c r="M981" t="s">
        <v>7</v>
      </c>
      <c r="N981" s="4">
        <v>-870</v>
      </c>
      <c r="O981" t="s">
        <v>1154</v>
      </c>
      <c r="P981" t="s">
        <v>1282</v>
      </c>
      <c r="Q981" t="s">
        <v>1150</v>
      </c>
      <c r="R981" s="3">
        <v>45342</v>
      </c>
      <c r="S981" t="s">
        <v>16</v>
      </c>
      <c r="T981" s="4">
        <v>-870</v>
      </c>
      <c r="U981" t="s">
        <v>7</v>
      </c>
      <c r="V981" t="s">
        <v>10</v>
      </c>
    </row>
    <row r="982" spans="1:22" ht="13.95" hidden="1" customHeight="1" x14ac:dyDescent="0.25">
      <c r="A982" s="2" t="s">
        <v>0</v>
      </c>
      <c r="B982" t="s">
        <v>47</v>
      </c>
      <c r="C982" t="s">
        <v>2</v>
      </c>
      <c r="D982" t="s">
        <v>31</v>
      </c>
      <c r="E982" t="s">
        <v>4</v>
      </c>
      <c r="F982">
        <v>1366088</v>
      </c>
      <c r="G982" t="s">
        <v>1244</v>
      </c>
      <c r="H982" t="s">
        <v>1147</v>
      </c>
      <c r="I982" t="s">
        <v>1148</v>
      </c>
      <c r="J982" s="3">
        <v>45231</v>
      </c>
      <c r="K982" s="3">
        <v>45342</v>
      </c>
      <c r="L982" s="3">
        <v>45266</v>
      </c>
      <c r="M982" t="s">
        <v>7</v>
      </c>
      <c r="N982" s="4">
        <v>870</v>
      </c>
      <c r="O982" t="s">
        <v>32</v>
      </c>
      <c r="P982" t="s">
        <v>1282</v>
      </c>
      <c r="Q982" t="s">
        <v>1151</v>
      </c>
      <c r="R982" s="3">
        <v>45342</v>
      </c>
      <c r="S982" t="s">
        <v>0</v>
      </c>
      <c r="T982" s="4">
        <v>870</v>
      </c>
      <c r="U982" t="s">
        <v>7</v>
      </c>
      <c r="V982" t="s">
        <v>10</v>
      </c>
    </row>
    <row r="983" spans="1:22" ht="13.95" hidden="1" customHeight="1" x14ac:dyDescent="0.25">
      <c r="A983" s="2" t="s">
        <v>0</v>
      </c>
      <c r="B983" t="s">
        <v>47</v>
      </c>
      <c r="C983" t="s">
        <v>2</v>
      </c>
      <c r="D983" t="s">
        <v>31</v>
      </c>
      <c r="E983" t="s">
        <v>34</v>
      </c>
      <c r="F983">
        <v>1366088</v>
      </c>
      <c r="G983" t="s">
        <v>1244</v>
      </c>
      <c r="H983" t="s">
        <v>1147</v>
      </c>
      <c r="I983" t="s">
        <v>1155</v>
      </c>
      <c r="J983" s="3">
        <v>45231</v>
      </c>
      <c r="K983" s="3">
        <v>45342</v>
      </c>
      <c r="L983" s="3">
        <v>45266</v>
      </c>
      <c r="M983" t="s">
        <v>7</v>
      </c>
      <c r="N983" s="4">
        <v>-3415</v>
      </c>
      <c r="O983" t="s">
        <v>32</v>
      </c>
      <c r="P983" t="s">
        <v>1282</v>
      </c>
      <c r="Q983" t="s">
        <v>1151</v>
      </c>
      <c r="R983" s="3">
        <v>45342</v>
      </c>
      <c r="S983" t="s">
        <v>0</v>
      </c>
      <c r="T983" s="4">
        <v>-3415</v>
      </c>
      <c r="U983" t="s">
        <v>7</v>
      </c>
      <c r="V983" t="s">
        <v>10</v>
      </c>
    </row>
    <row r="984" spans="1:22" ht="13.95" hidden="1" customHeight="1" x14ac:dyDescent="0.25">
      <c r="A984" s="2" t="s">
        <v>0</v>
      </c>
      <c r="B984" t="s">
        <v>47</v>
      </c>
      <c r="C984" t="s">
        <v>2</v>
      </c>
      <c r="D984" t="s">
        <v>3</v>
      </c>
      <c r="E984" t="s">
        <v>408</v>
      </c>
      <c r="F984">
        <v>1453412</v>
      </c>
      <c r="G984" t="s">
        <v>1231</v>
      </c>
      <c r="H984" t="s">
        <v>1156</v>
      </c>
      <c r="I984" t="s">
        <v>1157</v>
      </c>
      <c r="J984" s="3">
        <v>45341</v>
      </c>
      <c r="K984" s="3">
        <v>45342</v>
      </c>
      <c r="L984" s="3">
        <v>45369</v>
      </c>
      <c r="M984" t="s">
        <v>7</v>
      </c>
      <c r="N984" s="4">
        <v>-41750.9</v>
      </c>
      <c r="O984" t="s">
        <v>1158</v>
      </c>
      <c r="P984" t="s">
        <v>1282</v>
      </c>
      <c r="Q984" t="s">
        <v>1112</v>
      </c>
      <c r="R984" s="3">
        <v>45369</v>
      </c>
      <c r="S984" t="s">
        <v>0</v>
      </c>
      <c r="T984" s="4">
        <v>-41750.9</v>
      </c>
      <c r="U984" t="s">
        <v>7</v>
      </c>
      <c r="V984" t="s">
        <v>10</v>
      </c>
    </row>
    <row r="985" spans="1:22" ht="13.95" hidden="1" customHeight="1" x14ac:dyDescent="0.25">
      <c r="A985" s="2" t="s">
        <v>0</v>
      </c>
      <c r="B985" t="s">
        <v>47</v>
      </c>
      <c r="C985" t="s">
        <v>2</v>
      </c>
      <c r="D985" t="s">
        <v>3</v>
      </c>
      <c r="E985" t="s">
        <v>408</v>
      </c>
      <c r="F985">
        <v>1453412</v>
      </c>
      <c r="G985" t="s">
        <v>1231</v>
      </c>
      <c r="H985" t="s">
        <v>1159</v>
      </c>
      <c r="I985" t="s">
        <v>1160</v>
      </c>
      <c r="J985" s="3">
        <v>45338</v>
      </c>
      <c r="K985" s="3">
        <v>45341</v>
      </c>
      <c r="L985" s="3">
        <v>45366</v>
      </c>
      <c r="M985" t="s">
        <v>7</v>
      </c>
      <c r="N985" s="4">
        <v>-41561.51</v>
      </c>
      <c r="O985" t="s">
        <v>1142</v>
      </c>
      <c r="P985" t="s">
        <v>1282</v>
      </c>
      <c r="Q985" t="s">
        <v>1113</v>
      </c>
      <c r="R985" s="3">
        <v>45366</v>
      </c>
      <c r="S985" t="s">
        <v>0</v>
      </c>
      <c r="T985" s="4">
        <v>-41561.51</v>
      </c>
      <c r="U985" t="s">
        <v>7</v>
      </c>
      <c r="V985" t="s">
        <v>39</v>
      </c>
    </row>
    <row r="986" spans="1:22" ht="13.95" hidden="1" customHeight="1" x14ac:dyDescent="0.25">
      <c r="A986" s="2" t="s">
        <v>0</v>
      </c>
      <c r="B986" t="s">
        <v>47</v>
      </c>
      <c r="C986" t="s">
        <v>2</v>
      </c>
      <c r="D986" t="s">
        <v>0</v>
      </c>
      <c r="E986" t="s">
        <v>4</v>
      </c>
      <c r="F986">
        <v>1366088</v>
      </c>
      <c r="G986" t="s">
        <v>1244</v>
      </c>
      <c r="H986" t="s">
        <v>1162</v>
      </c>
      <c r="I986" t="s">
        <v>1163</v>
      </c>
      <c r="J986" s="3">
        <v>45231</v>
      </c>
      <c r="K986" s="3">
        <v>45331</v>
      </c>
      <c r="L986" s="3">
        <v>45245</v>
      </c>
      <c r="M986" t="s">
        <v>7</v>
      </c>
      <c r="N986" s="4">
        <v>-1820</v>
      </c>
      <c r="O986" t="s">
        <v>1164</v>
      </c>
      <c r="P986" t="s">
        <v>1282</v>
      </c>
      <c r="Q986" t="s">
        <v>1165</v>
      </c>
      <c r="R986" s="3">
        <v>45331</v>
      </c>
      <c r="S986" t="s">
        <v>16</v>
      </c>
      <c r="T986" s="4">
        <v>-1820</v>
      </c>
      <c r="U986" t="s">
        <v>7</v>
      </c>
      <c r="V986" t="s">
        <v>10</v>
      </c>
    </row>
    <row r="987" spans="1:22" ht="13.95" hidden="1" customHeight="1" x14ac:dyDescent="0.25">
      <c r="A987" s="2" t="s">
        <v>0</v>
      </c>
      <c r="B987" t="s">
        <v>47</v>
      </c>
      <c r="C987" t="s">
        <v>2</v>
      </c>
      <c r="D987" t="s">
        <v>31</v>
      </c>
      <c r="E987" t="s">
        <v>4</v>
      </c>
      <c r="F987">
        <v>1366088</v>
      </c>
      <c r="G987" t="s">
        <v>1244</v>
      </c>
      <c r="H987" t="s">
        <v>1162</v>
      </c>
      <c r="I987" t="s">
        <v>1163</v>
      </c>
      <c r="J987" s="3">
        <v>45231</v>
      </c>
      <c r="K987" s="3">
        <v>45331</v>
      </c>
      <c r="L987" s="3">
        <v>45371</v>
      </c>
      <c r="M987" t="s">
        <v>7</v>
      </c>
      <c r="N987" s="4">
        <v>1820</v>
      </c>
      <c r="O987" t="s">
        <v>1166</v>
      </c>
      <c r="P987" t="s">
        <v>1282</v>
      </c>
      <c r="Q987" t="s">
        <v>1167</v>
      </c>
      <c r="R987" s="3">
        <v>45331</v>
      </c>
      <c r="S987" t="s">
        <v>0</v>
      </c>
      <c r="T987" s="4">
        <v>1820</v>
      </c>
      <c r="U987" t="s">
        <v>7</v>
      </c>
      <c r="V987" t="s">
        <v>10</v>
      </c>
    </row>
    <row r="988" spans="1:22" ht="13.95" hidden="1" customHeight="1" x14ac:dyDescent="0.25">
      <c r="A988" s="2" t="s">
        <v>0</v>
      </c>
      <c r="B988" t="s">
        <v>47</v>
      </c>
      <c r="C988" t="s">
        <v>2</v>
      </c>
      <c r="D988" t="s">
        <v>0</v>
      </c>
      <c r="E988" t="s">
        <v>4</v>
      </c>
      <c r="F988">
        <v>1366088</v>
      </c>
      <c r="G988" t="s">
        <v>1244</v>
      </c>
      <c r="H988" t="s">
        <v>1162</v>
      </c>
      <c r="I988" t="s">
        <v>1163</v>
      </c>
      <c r="J988" s="3">
        <v>45231</v>
      </c>
      <c r="K988" s="3">
        <v>45331</v>
      </c>
      <c r="L988" s="3">
        <v>45245</v>
      </c>
      <c r="M988" t="s">
        <v>7</v>
      </c>
      <c r="N988" s="4">
        <v>-48</v>
      </c>
      <c r="O988" t="s">
        <v>1168</v>
      </c>
      <c r="P988" t="s">
        <v>1282</v>
      </c>
      <c r="Q988" t="s">
        <v>1165</v>
      </c>
      <c r="R988" s="3">
        <v>45331</v>
      </c>
      <c r="S988" t="s">
        <v>16</v>
      </c>
      <c r="T988" s="4">
        <v>-48</v>
      </c>
      <c r="U988" t="s">
        <v>7</v>
      </c>
      <c r="V988" t="s">
        <v>10</v>
      </c>
    </row>
    <row r="989" spans="1:22" ht="13.95" hidden="1" customHeight="1" x14ac:dyDescent="0.25">
      <c r="A989" s="2" t="s">
        <v>0</v>
      </c>
      <c r="B989" t="s">
        <v>47</v>
      </c>
      <c r="C989" t="s">
        <v>2</v>
      </c>
      <c r="D989" t="s">
        <v>31</v>
      </c>
      <c r="E989" t="s">
        <v>4</v>
      </c>
      <c r="F989">
        <v>1366088</v>
      </c>
      <c r="G989" t="s">
        <v>1244</v>
      </c>
      <c r="H989" t="s">
        <v>1162</v>
      </c>
      <c r="I989" t="s">
        <v>1163</v>
      </c>
      <c r="J989" s="3">
        <v>45231</v>
      </c>
      <c r="K989" s="3">
        <v>45331</v>
      </c>
      <c r="L989" s="3">
        <v>45371</v>
      </c>
      <c r="M989" t="s">
        <v>7</v>
      </c>
      <c r="N989" s="4">
        <v>48</v>
      </c>
      <c r="O989" t="s">
        <v>1166</v>
      </c>
      <c r="P989" t="s">
        <v>1282</v>
      </c>
      <c r="Q989" t="s">
        <v>1167</v>
      </c>
      <c r="R989" s="3">
        <v>45331</v>
      </c>
      <c r="S989" t="s">
        <v>0</v>
      </c>
      <c r="T989" s="4">
        <v>48</v>
      </c>
      <c r="U989" t="s">
        <v>7</v>
      </c>
      <c r="V989" t="s">
        <v>10</v>
      </c>
    </row>
    <row r="990" spans="1:22" ht="13.95" hidden="1" customHeight="1" x14ac:dyDescent="0.25">
      <c r="A990" s="2" t="s">
        <v>0</v>
      </c>
      <c r="B990" t="s">
        <v>47</v>
      </c>
      <c r="C990" t="s">
        <v>2</v>
      </c>
      <c r="D990" t="s">
        <v>31</v>
      </c>
      <c r="E990" t="s">
        <v>34</v>
      </c>
      <c r="F990">
        <v>1366088</v>
      </c>
      <c r="G990" t="s">
        <v>1244</v>
      </c>
      <c r="H990" t="s">
        <v>1162</v>
      </c>
      <c r="I990" t="s">
        <v>1169</v>
      </c>
      <c r="J990" s="3">
        <v>45231</v>
      </c>
      <c r="K990" s="3">
        <v>45331</v>
      </c>
      <c r="L990" s="3">
        <v>45371</v>
      </c>
      <c r="M990" t="s">
        <v>7</v>
      </c>
      <c r="N990" s="4">
        <v>-1868</v>
      </c>
      <c r="O990" t="s">
        <v>1166</v>
      </c>
      <c r="P990" t="s">
        <v>1282</v>
      </c>
      <c r="Q990" t="s">
        <v>1167</v>
      </c>
      <c r="R990" s="3">
        <v>45331</v>
      </c>
      <c r="S990" t="s">
        <v>0</v>
      </c>
      <c r="T990" s="4">
        <v>-1868</v>
      </c>
      <c r="U990" t="s">
        <v>7</v>
      </c>
      <c r="V990" t="s">
        <v>10</v>
      </c>
    </row>
    <row r="991" spans="1:22" ht="13.95" hidden="1" customHeight="1" x14ac:dyDescent="0.25">
      <c r="A991" s="2" t="s">
        <v>0</v>
      </c>
      <c r="B991" t="s">
        <v>47</v>
      </c>
      <c r="C991" t="s">
        <v>2</v>
      </c>
      <c r="D991" t="s">
        <v>3</v>
      </c>
      <c r="E991" t="s">
        <v>34</v>
      </c>
      <c r="F991">
        <v>859697</v>
      </c>
      <c r="G991" t="s">
        <v>1238</v>
      </c>
      <c r="H991" t="s">
        <v>1170</v>
      </c>
      <c r="I991" t="s">
        <v>1171</v>
      </c>
      <c r="J991" s="3">
        <v>45302</v>
      </c>
      <c r="K991" s="3">
        <v>45330</v>
      </c>
      <c r="L991" s="3">
        <v>45364</v>
      </c>
      <c r="M991" t="s">
        <v>7</v>
      </c>
      <c r="N991" s="4">
        <v>-704433.81</v>
      </c>
      <c r="O991" t="s">
        <v>1111</v>
      </c>
      <c r="P991" t="s">
        <v>1282</v>
      </c>
      <c r="Q991" t="s">
        <v>1096</v>
      </c>
      <c r="R991" s="3">
        <v>45384</v>
      </c>
      <c r="S991" t="s">
        <v>0</v>
      </c>
      <c r="T991" s="4">
        <v>-704433.81</v>
      </c>
      <c r="U991" t="s">
        <v>7</v>
      </c>
      <c r="V991" t="s">
        <v>10</v>
      </c>
    </row>
    <row r="992" spans="1:22" ht="13.95" hidden="1" customHeight="1" x14ac:dyDescent="0.25">
      <c r="A992" s="2" t="s">
        <v>0</v>
      </c>
      <c r="B992" t="s">
        <v>47</v>
      </c>
      <c r="C992" t="s">
        <v>2</v>
      </c>
      <c r="D992" t="s">
        <v>3</v>
      </c>
      <c r="E992" t="s">
        <v>34</v>
      </c>
      <c r="F992">
        <v>1453412</v>
      </c>
      <c r="G992" t="s">
        <v>1231</v>
      </c>
      <c r="H992" t="s">
        <v>1172</v>
      </c>
      <c r="I992" t="s">
        <v>1173</v>
      </c>
      <c r="J992" s="3">
        <v>45329</v>
      </c>
      <c r="K992" s="3">
        <v>45330</v>
      </c>
      <c r="L992" s="3">
        <v>45357</v>
      </c>
      <c r="M992" t="s">
        <v>7</v>
      </c>
      <c r="N992" s="4">
        <v>-41940.29</v>
      </c>
      <c r="O992" t="s">
        <v>1174</v>
      </c>
      <c r="P992" t="s">
        <v>1282</v>
      </c>
      <c r="Q992" t="s">
        <v>1132</v>
      </c>
      <c r="R992" s="3">
        <v>45357</v>
      </c>
      <c r="S992" t="s">
        <v>0</v>
      </c>
      <c r="T992" s="4">
        <v>-41940.29</v>
      </c>
      <c r="U992" t="s">
        <v>7</v>
      </c>
      <c r="V992" t="s">
        <v>39</v>
      </c>
    </row>
    <row r="993" spans="1:22" ht="13.95" hidden="1" customHeight="1" x14ac:dyDescent="0.25">
      <c r="A993" s="2" t="s">
        <v>0</v>
      </c>
      <c r="B993" t="s">
        <v>47</v>
      </c>
      <c r="C993" t="s">
        <v>2</v>
      </c>
      <c r="D993" t="s">
        <v>0</v>
      </c>
      <c r="E993" t="s">
        <v>11</v>
      </c>
      <c r="F993">
        <v>2541787</v>
      </c>
      <c r="G993" t="s">
        <v>1269</v>
      </c>
      <c r="H993" t="s">
        <v>0</v>
      </c>
      <c r="I993" t="s">
        <v>1175</v>
      </c>
      <c r="J993" s="3">
        <v>45330</v>
      </c>
      <c r="K993" s="3">
        <v>45330</v>
      </c>
      <c r="L993" s="3">
        <v>45330</v>
      </c>
      <c r="M993" t="s">
        <v>7</v>
      </c>
      <c r="N993" s="4">
        <v>43086</v>
      </c>
      <c r="O993" t="s">
        <v>803</v>
      </c>
      <c r="P993" t="s">
        <v>1282</v>
      </c>
      <c r="Q993" t="s">
        <v>804</v>
      </c>
      <c r="R993" s="3">
        <v>45475</v>
      </c>
      <c r="S993" t="s">
        <v>16</v>
      </c>
      <c r="T993" s="4">
        <v>43086</v>
      </c>
      <c r="U993" t="s">
        <v>7</v>
      </c>
      <c r="V993" t="s">
        <v>13</v>
      </c>
    </row>
    <row r="994" spans="1:22" ht="13.95" hidden="1" customHeight="1" x14ac:dyDescent="0.25">
      <c r="A994" s="2" t="s">
        <v>0</v>
      </c>
      <c r="B994" t="s">
        <v>47</v>
      </c>
      <c r="C994" t="s">
        <v>2</v>
      </c>
      <c r="D994" t="s">
        <v>0</v>
      </c>
      <c r="E994" t="s">
        <v>11</v>
      </c>
      <c r="F994">
        <v>444799</v>
      </c>
      <c r="G994" t="s">
        <v>1279</v>
      </c>
      <c r="H994" t="s">
        <v>0</v>
      </c>
      <c r="I994" t="s">
        <v>1177</v>
      </c>
      <c r="J994" s="3">
        <v>45327</v>
      </c>
      <c r="K994" s="3">
        <v>45327</v>
      </c>
      <c r="L994" s="3">
        <v>45327</v>
      </c>
      <c r="M994" t="s">
        <v>7</v>
      </c>
      <c r="N994" s="4">
        <v>69392.02</v>
      </c>
      <c r="O994" t="s">
        <v>1178</v>
      </c>
      <c r="P994" t="s">
        <v>1282</v>
      </c>
      <c r="Q994" t="s">
        <v>0</v>
      </c>
      <c r="R994" s="3"/>
      <c r="S994" t="s">
        <v>16</v>
      </c>
      <c r="T994" s="4">
        <v>69392.02</v>
      </c>
      <c r="U994" t="s">
        <v>7</v>
      </c>
      <c r="V994" t="s">
        <v>13</v>
      </c>
    </row>
    <row r="995" spans="1:22" ht="13.95" hidden="1" customHeight="1" x14ac:dyDescent="0.25">
      <c r="A995" s="2" t="s">
        <v>0</v>
      </c>
      <c r="B995" t="s">
        <v>47</v>
      </c>
      <c r="C995" t="s">
        <v>2</v>
      </c>
      <c r="D995" t="s">
        <v>3</v>
      </c>
      <c r="E995" t="s">
        <v>4</v>
      </c>
      <c r="F995">
        <v>2541787</v>
      </c>
      <c r="G995" t="s">
        <v>1269</v>
      </c>
      <c r="H995" t="s">
        <v>1179</v>
      </c>
      <c r="I995" t="s">
        <v>1180</v>
      </c>
      <c r="J995" s="3">
        <v>45322</v>
      </c>
      <c r="K995" s="3">
        <v>45327</v>
      </c>
      <c r="L995" s="3">
        <v>45329</v>
      </c>
      <c r="M995" t="s">
        <v>7</v>
      </c>
      <c r="N995" s="4">
        <v>-43086</v>
      </c>
      <c r="O995" t="s">
        <v>803</v>
      </c>
      <c r="P995" t="s">
        <v>1282</v>
      </c>
      <c r="Q995" t="s">
        <v>1175</v>
      </c>
      <c r="R995" s="3">
        <v>45330</v>
      </c>
      <c r="S995" t="s">
        <v>9</v>
      </c>
      <c r="T995" s="4">
        <v>-43086</v>
      </c>
      <c r="U995" t="s">
        <v>7</v>
      </c>
      <c r="V995" t="s">
        <v>10</v>
      </c>
    </row>
    <row r="996" spans="1:22" ht="13.95" hidden="1" customHeight="1" x14ac:dyDescent="0.25">
      <c r="A996" s="2" t="s">
        <v>0</v>
      </c>
      <c r="B996" t="s">
        <v>47</v>
      </c>
      <c r="C996" t="s">
        <v>2</v>
      </c>
      <c r="D996" t="s">
        <v>3</v>
      </c>
      <c r="E996" t="s">
        <v>4</v>
      </c>
      <c r="F996">
        <v>444799</v>
      </c>
      <c r="G996" t="s">
        <v>1279</v>
      </c>
      <c r="H996" t="s">
        <v>1181</v>
      </c>
      <c r="I996" t="s">
        <v>1182</v>
      </c>
      <c r="J996" s="3">
        <v>45322</v>
      </c>
      <c r="K996" s="3">
        <v>45323</v>
      </c>
      <c r="L996" s="3">
        <v>45327</v>
      </c>
      <c r="M996" t="s">
        <v>7</v>
      </c>
      <c r="N996" s="4">
        <v>-69392.02</v>
      </c>
      <c r="O996" t="s">
        <v>1178</v>
      </c>
      <c r="P996" t="s">
        <v>1282</v>
      </c>
      <c r="Q996" t="s">
        <v>1177</v>
      </c>
      <c r="R996" s="3">
        <v>45327</v>
      </c>
      <c r="S996" t="s">
        <v>9</v>
      </c>
      <c r="T996" s="4">
        <v>-69392.02</v>
      </c>
      <c r="U996" t="s">
        <v>7</v>
      </c>
      <c r="V996" t="s">
        <v>10</v>
      </c>
    </row>
    <row r="997" spans="1:22" ht="13.95" hidden="1" customHeight="1" x14ac:dyDescent="0.25">
      <c r="A997" s="2" t="s">
        <v>0</v>
      </c>
      <c r="B997" t="s">
        <v>47</v>
      </c>
      <c r="C997" t="s">
        <v>2</v>
      </c>
      <c r="D997" t="s">
        <v>3</v>
      </c>
      <c r="E997" t="s">
        <v>34</v>
      </c>
      <c r="F997">
        <v>1453412</v>
      </c>
      <c r="G997" t="s">
        <v>1231</v>
      </c>
      <c r="H997" t="s">
        <v>1184</v>
      </c>
      <c r="I997" t="s">
        <v>1185</v>
      </c>
      <c r="J997" s="3">
        <v>45316</v>
      </c>
      <c r="K997" s="3">
        <v>45320</v>
      </c>
      <c r="L997" s="3">
        <v>45344</v>
      </c>
      <c r="M997" t="s">
        <v>7</v>
      </c>
      <c r="N997" s="4">
        <v>-42299.89</v>
      </c>
      <c r="O997" t="s">
        <v>1186</v>
      </c>
      <c r="P997" t="s">
        <v>1282</v>
      </c>
      <c r="Q997" t="s">
        <v>1146</v>
      </c>
      <c r="R997" s="3">
        <v>45344</v>
      </c>
      <c r="S997" t="s">
        <v>0</v>
      </c>
      <c r="T997" s="4">
        <v>-42299.89</v>
      </c>
      <c r="U997" t="s">
        <v>7</v>
      </c>
      <c r="V997" t="s">
        <v>39</v>
      </c>
    </row>
    <row r="998" spans="1:22" ht="13.95" hidden="1" customHeight="1" x14ac:dyDescent="0.25">
      <c r="A998" s="2" t="s">
        <v>0</v>
      </c>
      <c r="B998" t="s">
        <v>47</v>
      </c>
      <c r="C998" t="s">
        <v>2</v>
      </c>
      <c r="D998" t="s">
        <v>0</v>
      </c>
      <c r="E998" t="s">
        <v>11</v>
      </c>
      <c r="F998">
        <v>1366088</v>
      </c>
      <c r="G998" t="s">
        <v>1244</v>
      </c>
      <c r="H998" t="s">
        <v>0</v>
      </c>
      <c r="I998" t="s">
        <v>1187</v>
      </c>
      <c r="J998" s="3">
        <v>45317</v>
      </c>
      <c r="K998" s="3">
        <v>45317</v>
      </c>
      <c r="L998" s="3">
        <v>45317</v>
      </c>
      <c r="M998" t="s">
        <v>7</v>
      </c>
      <c r="N998" s="4">
        <v>363.27</v>
      </c>
      <c r="O998" t="s">
        <v>1076</v>
      </c>
      <c r="P998" t="s">
        <v>1282</v>
      </c>
      <c r="Q998" t="s">
        <v>1077</v>
      </c>
      <c r="R998" s="3">
        <v>45390</v>
      </c>
      <c r="S998" t="s">
        <v>16</v>
      </c>
      <c r="T998" s="4">
        <v>363.27</v>
      </c>
      <c r="U998" t="s">
        <v>7</v>
      </c>
      <c r="V998" t="s">
        <v>13</v>
      </c>
    </row>
    <row r="999" spans="1:22" ht="13.95" hidden="1" customHeight="1" x14ac:dyDescent="0.25">
      <c r="A999" s="2" t="s">
        <v>0</v>
      </c>
      <c r="B999" t="s">
        <v>47</v>
      </c>
      <c r="C999" t="s">
        <v>2</v>
      </c>
      <c r="D999" t="s">
        <v>0</v>
      </c>
      <c r="E999" t="s">
        <v>11</v>
      </c>
      <c r="F999">
        <v>1366088</v>
      </c>
      <c r="G999" t="s">
        <v>1244</v>
      </c>
      <c r="H999" t="s">
        <v>0</v>
      </c>
      <c r="I999" t="s">
        <v>1187</v>
      </c>
      <c r="J999" s="3">
        <v>45317</v>
      </c>
      <c r="K999" s="3">
        <v>45317</v>
      </c>
      <c r="L999" s="3">
        <v>45317</v>
      </c>
      <c r="M999" t="s">
        <v>7</v>
      </c>
      <c r="N999" s="4">
        <v>244.4</v>
      </c>
      <c r="O999" t="s">
        <v>1078</v>
      </c>
      <c r="P999" t="s">
        <v>1282</v>
      </c>
      <c r="Q999" t="s">
        <v>1077</v>
      </c>
      <c r="R999" s="3">
        <v>45390</v>
      </c>
      <c r="S999" t="s">
        <v>16</v>
      </c>
      <c r="T999" s="4">
        <v>244.4</v>
      </c>
      <c r="U999" t="s">
        <v>7</v>
      </c>
      <c r="V999" t="s">
        <v>13</v>
      </c>
    </row>
    <row r="1000" spans="1:22" ht="13.95" hidden="1" customHeight="1" x14ac:dyDescent="0.25">
      <c r="A1000" s="2" t="s">
        <v>0</v>
      </c>
      <c r="B1000" t="s">
        <v>47</v>
      </c>
      <c r="C1000" t="s">
        <v>2</v>
      </c>
      <c r="D1000" t="s">
        <v>0</v>
      </c>
      <c r="E1000" t="s">
        <v>11</v>
      </c>
      <c r="F1000">
        <v>1366088</v>
      </c>
      <c r="G1000" t="s">
        <v>1244</v>
      </c>
      <c r="H1000" t="s">
        <v>0</v>
      </c>
      <c r="I1000" t="s">
        <v>1187</v>
      </c>
      <c r="J1000" s="3">
        <v>45317</v>
      </c>
      <c r="K1000" s="3">
        <v>45317</v>
      </c>
      <c r="L1000" s="3">
        <v>45317</v>
      </c>
      <c r="M1000" t="s">
        <v>7</v>
      </c>
      <c r="N1000" s="4">
        <v>3165.76</v>
      </c>
      <c r="O1000" t="s">
        <v>1079</v>
      </c>
      <c r="P1000" t="s">
        <v>1282</v>
      </c>
      <c r="Q1000" t="s">
        <v>1077</v>
      </c>
      <c r="R1000" s="3">
        <v>45390</v>
      </c>
      <c r="S1000" t="s">
        <v>16</v>
      </c>
      <c r="T1000" s="4">
        <v>3165.76</v>
      </c>
      <c r="U1000" t="s">
        <v>7</v>
      </c>
      <c r="V1000" t="s">
        <v>13</v>
      </c>
    </row>
    <row r="1001" spans="1:22" ht="13.95" hidden="1" customHeight="1" x14ac:dyDescent="0.25">
      <c r="A1001" s="2" t="s">
        <v>0</v>
      </c>
      <c r="B1001" t="s">
        <v>47</v>
      </c>
      <c r="C1001" t="s">
        <v>2</v>
      </c>
      <c r="D1001" t="s">
        <v>0</v>
      </c>
      <c r="E1001" t="s">
        <v>11</v>
      </c>
      <c r="F1001">
        <v>1366088</v>
      </c>
      <c r="G1001" t="s">
        <v>1244</v>
      </c>
      <c r="H1001" t="s">
        <v>0</v>
      </c>
      <c r="I1001" t="s">
        <v>1187</v>
      </c>
      <c r="J1001" s="3">
        <v>45317</v>
      </c>
      <c r="K1001" s="3">
        <v>45317</v>
      </c>
      <c r="L1001" s="3">
        <v>45317</v>
      </c>
      <c r="M1001" t="s">
        <v>7</v>
      </c>
      <c r="N1001" s="4">
        <v>1180.98</v>
      </c>
      <c r="O1001" t="s">
        <v>1080</v>
      </c>
      <c r="P1001" t="s">
        <v>1282</v>
      </c>
      <c r="Q1001" t="s">
        <v>1077</v>
      </c>
      <c r="R1001" s="3">
        <v>45390</v>
      </c>
      <c r="S1001" t="s">
        <v>16</v>
      </c>
      <c r="T1001" s="4">
        <v>1180.98</v>
      </c>
      <c r="U1001" t="s">
        <v>7</v>
      </c>
      <c r="V1001" t="s">
        <v>13</v>
      </c>
    </row>
    <row r="1002" spans="1:22" ht="13.95" hidden="1" customHeight="1" x14ac:dyDescent="0.25">
      <c r="A1002" s="2" t="s">
        <v>0</v>
      </c>
      <c r="B1002" t="s">
        <v>47</v>
      </c>
      <c r="C1002" t="s">
        <v>2</v>
      </c>
      <c r="D1002" t="s">
        <v>0</v>
      </c>
      <c r="E1002" t="s">
        <v>11</v>
      </c>
      <c r="F1002">
        <v>1366088</v>
      </c>
      <c r="G1002" t="s">
        <v>1244</v>
      </c>
      <c r="H1002" t="s">
        <v>0</v>
      </c>
      <c r="I1002" t="s">
        <v>1187</v>
      </c>
      <c r="J1002" s="3">
        <v>45317</v>
      </c>
      <c r="K1002" s="3">
        <v>45317</v>
      </c>
      <c r="L1002" s="3">
        <v>45317</v>
      </c>
      <c r="M1002" t="s">
        <v>7</v>
      </c>
      <c r="N1002" s="4">
        <v>285.07</v>
      </c>
      <c r="O1002" t="s">
        <v>1081</v>
      </c>
      <c r="P1002" t="s">
        <v>1282</v>
      </c>
      <c r="Q1002" t="s">
        <v>1077</v>
      </c>
      <c r="R1002" s="3">
        <v>45390</v>
      </c>
      <c r="S1002" t="s">
        <v>16</v>
      </c>
      <c r="T1002" s="4">
        <v>285.07</v>
      </c>
      <c r="U1002" t="s">
        <v>7</v>
      </c>
      <c r="V1002" t="s">
        <v>13</v>
      </c>
    </row>
    <row r="1003" spans="1:22" ht="13.95" hidden="1" customHeight="1" x14ac:dyDescent="0.25">
      <c r="A1003" s="2" t="s">
        <v>0</v>
      </c>
      <c r="B1003" t="s">
        <v>47</v>
      </c>
      <c r="C1003" t="s">
        <v>2</v>
      </c>
      <c r="D1003" t="s">
        <v>0</v>
      </c>
      <c r="E1003" t="s">
        <v>11</v>
      </c>
      <c r="F1003">
        <v>1366088</v>
      </c>
      <c r="G1003" t="s">
        <v>1244</v>
      </c>
      <c r="H1003" t="s">
        <v>0</v>
      </c>
      <c r="I1003" t="s">
        <v>1189</v>
      </c>
      <c r="J1003" s="3">
        <v>45316</v>
      </c>
      <c r="K1003" s="3">
        <v>45316</v>
      </c>
      <c r="L1003" s="3">
        <v>45316</v>
      </c>
      <c r="M1003" t="s">
        <v>7</v>
      </c>
      <c r="N1003" s="4">
        <v>382.89</v>
      </c>
      <c r="O1003" t="s">
        <v>1009</v>
      </c>
      <c r="P1003" t="s">
        <v>1282</v>
      </c>
      <c r="Q1003" t="s">
        <v>1010</v>
      </c>
      <c r="R1003" s="3">
        <v>45398</v>
      </c>
      <c r="S1003" t="s">
        <v>16</v>
      </c>
      <c r="T1003" s="4">
        <v>382.89</v>
      </c>
      <c r="U1003" t="s">
        <v>7</v>
      </c>
      <c r="V1003" t="s">
        <v>13</v>
      </c>
    </row>
    <row r="1004" spans="1:22" ht="13.95" hidden="1" customHeight="1" x14ac:dyDescent="0.25">
      <c r="A1004" s="2" t="s">
        <v>0</v>
      </c>
      <c r="B1004" t="s">
        <v>47</v>
      </c>
      <c r="C1004" t="s">
        <v>2</v>
      </c>
      <c r="D1004" t="s">
        <v>0</v>
      </c>
      <c r="E1004" t="s">
        <v>11</v>
      </c>
      <c r="F1004">
        <v>1366088</v>
      </c>
      <c r="G1004" t="s">
        <v>1244</v>
      </c>
      <c r="H1004" t="s">
        <v>0</v>
      </c>
      <c r="I1004" t="s">
        <v>1189</v>
      </c>
      <c r="J1004" s="3">
        <v>45316</v>
      </c>
      <c r="K1004" s="3">
        <v>45316</v>
      </c>
      <c r="L1004" s="3">
        <v>45316</v>
      </c>
      <c r="M1004" t="s">
        <v>7</v>
      </c>
      <c r="N1004" s="4">
        <v>226.95</v>
      </c>
      <c r="O1004" t="s">
        <v>1012</v>
      </c>
      <c r="P1004" t="s">
        <v>1282</v>
      </c>
      <c r="Q1004" t="s">
        <v>1010</v>
      </c>
      <c r="R1004" s="3">
        <v>45398</v>
      </c>
      <c r="S1004" t="s">
        <v>16</v>
      </c>
      <c r="T1004" s="4">
        <v>226.95</v>
      </c>
      <c r="U1004" t="s">
        <v>7</v>
      </c>
      <c r="V1004" t="s">
        <v>13</v>
      </c>
    </row>
    <row r="1005" spans="1:22" ht="13.95" hidden="1" customHeight="1" x14ac:dyDescent="0.25">
      <c r="A1005" s="2" t="s">
        <v>0</v>
      </c>
      <c r="B1005" t="s">
        <v>47</v>
      </c>
      <c r="C1005" t="s">
        <v>2</v>
      </c>
      <c r="D1005" t="s">
        <v>0</v>
      </c>
      <c r="E1005" t="s">
        <v>11</v>
      </c>
      <c r="F1005">
        <v>1366088</v>
      </c>
      <c r="G1005" t="s">
        <v>1244</v>
      </c>
      <c r="H1005" t="s">
        <v>0</v>
      </c>
      <c r="I1005" t="s">
        <v>1189</v>
      </c>
      <c r="J1005" s="3">
        <v>45316</v>
      </c>
      <c r="K1005" s="3">
        <v>45316</v>
      </c>
      <c r="L1005" s="3">
        <v>45316</v>
      </c>
      <c r="M1005" t="s">
        <v>7</v>
      </c>
      <c r="N1005" s="4">
        <v>6114.09</v>
      </c>
      <c r="O1005" t="s">
        <v>1013</v>
      </c>
      <c r="P1005" t="s">
        <v>1282</v>
      </c>
      <c r="Q1005" t="s">
        <v>1010</v>
      </c>
      <c r="R1005" s="3">
        <v>45398</v>
      </c>
      <c r="S1005" t="s">
        <v>16</v>
      </c>
      <c r="T1005" s="4">
        <v>6114.09</v>
      </c>
      <c r="U1005" t="s">
        <v>7</v>
      </c>
      <c r="V1005" t="s">
        <v>13</v>
      </c>
    </row>
    <row r="1006" spans="1:22" ht="13.95" hidden="1" customHeight="1" x14ac:dyDescent="0.25">
      <c r="A1006" s="2" t="s">
        <v>0</v>
      </c>
      <c r="B1006" t="s">
        <v>47</v>
      </c>
      <c r="C1006" t="s">
        <v>2</v>
      </c>
      <c r="D1006" t="s">
        <v>0</v>
      </c>
      <c r="E1006" t="s">
        <v>11</v>
      </c>
      <c r="F1006">
        <v>1366088</v>
      </c>
      <c r="G1006" t="s">
        <v>1244</v>
      </c>
      <c r="H1006" t="s">
        <v>0</v>
      </c>
      <c r="I1006" t="s">
        <v>1189</v>
      </c>
      <c r="J1006" s="3">
        <v>45316</v>
      </c>
      <c r="K1006" s="3">
        <v>45316</v>
      </c>
      <c r="L1006" s="3">
        <v>45316</v>
      </c>
      <c r="M1006" t="s">
        <v>7</v>
      </c>
      <c r="N1006" s="4">
        <v>17518.2</v>
      </c>
      <c r="O1006" t="s">
        <v>1014</v>
      </c>
      <c r="P1006" t="s">
        <v>1282</v>
      </c>
      <c r="Q1006" t="s">
        <v>1010</v>
      </c>
      <c r="R1006" s="3">
        <v>45398</v>
      </c>
      <c r="S1006" t="s">
        <v>16</v>
      </c>
      <c r="T1006" s="4">
        <v>17518.2</v>
      </c>
      <c r="U1006" t="s">
        <v>7</v>
      </c>
      <c r="V1006" t="s">
        <v>13</v>
      </c>
    </row>
    <row r="1007" spans="1:22" ht="13.95" hidden="1" customHeight="1" x14ac:dyDescent="0.25">
      <c r="A1007" s="2" t="s">
        <v>0</v>
      </c>
      <c r="B1007" t="s">
        <v>47</v>
      </c>
      <c r="C1007" t="s">
        <v>2</v>
      </c>
      <c r="D1007" t="s">
        <v>0</v>
      </c>
      <c r="E1007" t="s">
        <v>11</v>
      </c>
      <c r="F1007">
        <v>1366088</v>
      </c>
      <c r="G1007" t="s">
        <v>1244</v>
      </c>
      <c r="H1007" t="s">
        <v>0</v>
      </c>
      <c r="I1007" t="s">
        <v>1189</v>
      </c>
      <c r="J1007" s="3">
        <v>45316</v>
      </c>
      <c r="K1007" s="3">
        <v>45316</v>
      </c>
      <c r="L1007" s="3">
        <v>45316</v>
      </c>
      <c r="M1007" t="s">
        <v>7</v>
      </c>
      <c r="N1007" s="4">
        <v>11631.69</v>
      </c>
      <c r="O1007" t="s">
        <v>1015</v>
      </c>
      <c r="P1007" t="s">
        <v>1282</v>
      </c>
      <c r="Q1007" t="s">
        <v>1010</v>
      </c>
      <c r="R1007" s="3">
        <v>45398</v>
      </c>
      <c r="S1007" t="s">
        <v>16</v>
      </c>
      <c r="T1007" s="4">
        <v>11631.69</v>
      </c>
      <c r="U1007" t="s">
        <v>7</v>
      </c>
      <c r="V1007" t="s">
        <v>13</v>
      </c>
    </row>
    <row r="1008" spans="1:22" ht="13.95" hidden="1" customHeight="1" x14ac:dyDescent="0.25">
      <c r="A1008" s="2" t="s">
        <v>0</v>
      </c>
      <c r="B1008" t="s">
        <v>47</v>
      </c>
      <c r="C1008" t="s">
        <v>2</v>
      </c>
      <c r="D1008" t="s">
        <v>0</v>
      </c>
      <c r="E1008" t="s">
        <v>11</v>
      </c>
      <c r="F1008">
        <v>1366088</v>
      </c>
      <c r="G1008" t="s">
        <v>1244</v>
      </c>
      <c r="H1008" t="s">
        <v>0</v>
      </c>
      <c r="I1008" t="s">
        <v>1189</v>
      </c>
      <c r="J1008" s="3">
        <v>45316</v>
      </c>
      <c r="K1008" s="3">
        <v>45316</v>
      </c>
      <c r="L1008" s="3">
        <v>45316</v>
      </c>
      <c r="M1008" t="s">
        <v>7</v>
      </c>
      <c r="N1008" s="4">
        <v>7927.49</v>
      </c>
      <c r="O1008" t="s">
        <v>1016</v>
      </c>
      <c r="P1008" t="s">
        <v>1282</v>
      </c>
      <c r="Q1008" t="s">
        <v>1010</v>
      </c>
      <c r="R1008" s="3">
        <v>45398</v>
      </c>
      <c r="S1008" t="s">
        <v>16</v>
      </c>
      <c r="T1008" s="4">
        <v>7927.49</v>
      </c>
      <c r="U1008" t="s">
        <v>7</v>
      </c>
      <c r="V1008" t="s">
        <v>13</v>
      </c>
    </row>
    <row r="1009" spans="1:22" ht="13.95" hidden="1" customHeight="1" x14ac:dyDescent="0.25">
      <c r="A1009" s="2" t="s">
        <v>0</v>
      </c>
      <c r="B1009" t="s">
        <v>47</v>
      </c>
      <c r="C1009" t="s">
        <v>2</v>
      </c>
      <c r="D1009" t="s">
        <v>0</v>
      </c>
      <c r="E1009" t="s">
        <v>11</v>
      </c>
      <c r="F1009">
        <v>1366088</v>
      </c>
      <c r="G1009" t="s">
        <v>1244</v>
      </c>
      <c r="H1009" t="s">
        <v>0</v>
      </c>
      <c r="I1009" t="s">
        <v>1189</v>
      </c>
      <c r="J1009" s="3">
        <v>45316</v>
      </c>
      <c r="K1009" s="3">
        <v>45316</v>
      </c>
      <c r="L1009" s="3">
        <v>45316</v>
      </c>
      <c r="M1009" t="s">
        <v>7</v>
      </c>
      <c r="N1009" s="4">
        <v>9212.33</v>
      </c>
      <c r="O1009" t="s">
        <v>1017</v>
      </c>
      <c r="P1009" t="s">
        <v>1282</v>
      </c>
      <c r="Q1009" t="s">
        <v>1010</v>
      </c>
      <c r="R1009" s="3">
        <v>45398</v>
      </c>
      <c r="S1009" t="s">
        <v>16</v>
      </c>
      <c r="T1009" s="4">
        <v>9212.33</v>
      </c>
      <c r="U1009" t="s">
        <v>7</v>
      </c>
      <c r="V1009" t="s">
        <v>13</v>
      </c>
    </row>
    <row r="1010" spans="1:22" ht="13.95" hidden="1" customHeight="1" x14ac:dyDescent="0.25">
      <c r="A1010" s="2" t="s">
        <v>0</v>
      </c>
      <c r="B1010" t="s">
        <v>47</v>
      </c>
      <c r="C1010" t="s">
        <v>2</v>
      </c>
      <c r="D1010" t="s">
        <v>0</v>
      </c>
      <c r="E1010" t="s">
        <v>11</v>
      </c>
      <c r="F1010">
        <v>1366088</v>
      </c>
      <c r="G1010" t="s">
        <v>1244</v>
      </c>
      <c r="H1010" t="s">
        <v>0</v>
      </c>
      <c r="I1010" t="s">
        <v>1189</v>
      </c>
      <c r="J1010" s="3">
        <v>45316</v>
      </c>
      <c r="K1010" s="3">
        <v>45316</v>
      </c>
      <c r="L1010" s="3">
        <v>45316</v>
      </c>
      <c r="M1010" t="s">
        <v>7</v>
      </c>
      <c r="N1010" s="4">
        <v>510</v>
      </c>
      <c r="O1010" t="s">
        <v>1018</v>
      </c>
      <c r="P1010" t="s">
        <v>1282</v>
      </c>
      <c r="Q1010" t="s">
        <v>1010</v>
      </c>
      <c r="R1010" s="3">
        <v>45398</v>
      </c>
      <c r="S1010" t="s">
        <v>16</v>
      </c>
      <c r="T1010" s="4">
        <v>510</v>
      </c>
      <c r="U1010" t="s">
        <v>7</v>
      </c>
      <c r="V1010" t="s">
        <v>13</v>
      </c>
    </row>
    <row r="1011" spans="1:22" ht="13.95" hidden="1" customHeight="1" x14ac:dyDescent="0.25">
      <c r="A1011" s="2" t="s">
        <v>0</v>
      </c>
      <c r="B1011" t="s">
        <v>47</v>
      </c>
      <c r="C1011" t="s">
        <v>2</v>
      </c>
      <c r="D1011" t="s">
        <v>0</v>
      </c>
      <c r="E1011" t="s">
        <v>11</v>
      </c>
      <c r="F1011">
        <v>1366088</v>
      </c>
      <c r="G1011" t="s">
        <v>1244</v>
      </c>
      <c r="H1011" t="s">
        <v>0</v>
      </c>
      <c r="I1011" t="s">
        <v>1189</v>
      </c>
      <c r="J1011" s="3">
        <v>45316</v>
      </c>
      <c r="K1011" s="3">
        <v>45316</v>
      </c>
      <c r="L1011" s="3">
        <v>45316</v>
      </c>
      <c r="M1011" t="s">
        <v>7</v>
      </c>
      <c r="N1011" s="4">
        <v>735</v>
      </c>
      <c r="O1011" t="s">
        <v>1019</v>
      </c>
      <c r="P1011" t="s">
        <v>1282</v>
      </c>
      <c r="Q1011" t="s">
        <v>1010</v>
      </c>
      <c r="R1011" s="3">
        <v>45398</v>
      </c>
      <c r="S1011" t="s">
        <v>16</v>
      </c>
      <c r="T1011" s="4">
        <v>735</v>
      </c>
      <c r="U1011" t="s">
        <v>7</v>
      </c>
      <c r="V1011" t="s">
        <v>13</v>
      </c>
    </row>
    <row r="1012" spans="1:22" ht="13.95" hidden="1" customHeight="1" x14ac:dyDescent="0.25">
      <c r="A1012" s="2" t="s">
        <v>0</v>
      </c>
      <c r="B1012" t="s">
        <v>47</v>
      </c>
      <c r="C1012" t="s">
        <v>2</v>
      </c>
      <c r="D1012" t="s">
        <v>0</v>
      </c>
      <c r="E1012" t="s">
        <v>11</v>
      </c>
      <c r="F1012">
        <v>1366088</v>
      </c>
      <c r="G1012" t="s">
        <v>1244</v>
      </c>
      <c r="H1012" t="s">
        <v>0</v>
      </c>
      <c r="I1012" t="s">
        <v>1189</v>
      </c>
      <c r="J1012" s="3">
        <v>45316</v>
      </c>
      <c r="K1012" s="3">
        <v>45316</v>
      </c>
      <c r="L1012" s="3">
        <v>45316</v>
      </c>
      <c r="M1012" t="s">
        <v>7</v>
      </c>
      <c r="N1012" s="4">
        <v>891.67</v>
      </c>
      <c r="O1012" t="s">
        <v>1020</v>
      </c>
      <c r="P1012" t="s">
        <v>1282</v>
      </c>
      <c r="Q1012" t="s">
        <v>1010</v>
      </c>
      <c r="R1012" s="3">
        <v>45398</v>
      </c>
      <c r="S1012" t="s">
        <v>16</v>
      </c>
      <c r="T1012" s="4">
        <v>891.67</v>
      </c>
      <c r="U1012" t="s">
        <v>7</v>
      </c>
      <c r="V1012" t="s">
        <v>13</v>
      </c>
    </row>
    <row r="1013" spans="1:22" ht="13.95" hidden="1" customHeight="1" x14ac:dyDescent="0.25">
      <c r="A1013" s="2" t="s">
        <v>0</v>
      </c>
      <c r="B1013" t="s">
        <v>47</v>
      </c>
      <c r="C1013" t="s">
        <v>2</v>
      </c>
      <c r="D1013" t="s">
        <v>0</v>
      </c>
      <c r="E1013" t="s">
        <v>11</v>
      </c>
      <c r="F1013">
        <v>1366088</v>
      </c>
      <c r="G1013" t="s">
        <v>1244</v>
      </c>
      <c r="H1013" t="s">
        <v>0</v>
      </c>
      <c r="I1013" t="s">
        <v>1189</v>
      </c>
      <c r="J1013" s="3">
        <v>45316</v>
      </c>
      <c r="K1013" s="3">
        <v>45316</v>
      </c>
      <c r="L1013" s="3">
        <v>45316</v>
      </c>
      <c r="M1013" t="s">
        <v>7</v>
      </c>
      <c r="N1013" s="4">
        <v>3200</v>
      </c>
      <c r="O1013" t="s">
        <v>1021</v>
      </c>
      <c r="P1013" t="s">
        <v>1282</v>
      </c>
      <c r="Q1013" t="s">
        <v>1010</v>
      </c>
      <c r="R1013" s="3">
        <v>45398</v>
      </c>
      <c r="S1013" t="s">
        <v>16</v>
      </c>
      <c r="T1013" s="4">
        <v>3200</v>
      </c>
      <c r="U1013" t="s">
        <v>7</v>
      </c>
      <c r="V1013" t="s">
        <v>13</v>
      </c>
    </row>
    <row r="1014" spans="1:22" ht="13.95" hidden="1" customHeight="1" x14ac:dyDescent="0.25">
      <c r="A1014" s="2" t="s">
        <v>0</v>
      </c>
      <c r="B1014" t="s">
        <v>47</v>
      </c>
      <c r="C1014" t="s">
        <v>2</v>
      </c>
      <c r="D1014" t="s">
        <v>0</v>
      </c>
      <c r="E1014" t="s">
        <v>11</v>
      </c>
      <c r="F1014">
        <v>1366088</v>
      </c>
      <c r="G1014" t="s">
        <v>1244</v>
      </c>
      <c r="H1014" t="s">
        <v>0</v>
      </c>
      <c r="I1014" t="s">
        <v>1189</v>
      </c>
      <c r="J1014" s="3">
        <v>45316</v>
      </c>
      <c r="K1014" s="3">
        <v>45316</v>
      </c>
      <c r="L1014" s="3">
        <v>45316</v>
      </c>
      <c r="M1014" t="s">
        <v>7</v>
      </c>
      <c r="N1014" s="4">
        <v>3730</v>
      </c>
      <c r="O1014" t="s">
        <v>1022</v>
      </c>
      <c r="P1014" t="s">
        <v>1282</v>
      </c>
      <c r="Q1014" t="s">
        <v>1010</v>
      </c>
      <c r="R1014" s="3">
        <v>45398</v>
      </c>
      <c r="S1014" t="s">
        <v>16</v>
      </c>
      <c r="T1014" s="4">
        <v>3730</v>
      </c>
      <c r="U1014" t="s">
        <v>7</v>
      </c>
      <c r="V1014" t="s">
        <v>13</v>
      </c>
    </row>
    <row r="1015" spans="1:22" ht="13.95" hidden="1" customHeight="1" x14ac:dyDescent="0.25">
      <c r="A1015" s="2" t="s">
        <v>0</v>
      </c>
      <c r="B1015" t="s">
        <v>47</v>
      </c>
      <c r="C1015" t="s">
        <v>2</v>
      </c>
      <c r="D1015" t="s">
        <v>0</v>
      </c>
      <c r="E1015" t="s">
        <v>11</v>
      </c>
      <c r="F1015">
        <v>1366088</v>
      </c>
      <c r="G1015" t="s">
        <v>1244</v>
      </c>
      <c r="H1015" t="s">
        <v>0</v>
      </c>
      <c r="I1015" t="s">
        <v>1189</v>
      </c>
      <c r="J1015" s="3">
        <v>45316</v>
      </c>
      <c r="K1015" s="3">
        <v>45316</v>
      </c>
      <c r="L1015" s="3">
        <v>45316</v>
      </c>
      <c r="M1015" t="s">
        <v>7</v>
      </c>
      <c r="N1015" s="4">
        <v>108.88</v>
      </c>
      <c r="O1015" t="s">
        <v>1023</v>
      </c>
      <c r="P1015" t="s">
        <v>1282</v>
      </c>
      <c r="Q1015" t="s">
        <v>1010</v>
      </c>
      <c r="R1015" s="3">
        <v>45398</v>
      </c>
      <c r="S1015" t="s">
        <v>16</v>
      </c>
      <c r="T1015" s="4">
        <v>108.88</v>
      </c>
      <c r="U1015" t="s">
        <v>7</v>
      </c>
      <c r="V1015" t="s">
        <v>13</v>
      </c>
    </row>
    <row r="1016" spans="1:22" ht="13.95" hidden="1" customHeight="1" x14ac:dyDescent="0.25">
      <c r="A1016" s="2" t="s">
        <v>0</v>
      </c>
      <c r="B1016" t="s">
        <v>47</v>
      </c>
      <c r="C1016" t="s">
        <v>2</v>
      </c>
      <c r="D1016" t="s">
        <v>0</v>
      </c>
      <c r="E1016" t="s">
        <v>11</v>
      </c>
      <c r="F1016">
        <v>1366088</v>
      </c>
      <c r="G1016" t="s">
        <v>1244</v>
      </c>
      <c r="H1016" t="s">
        <v>0</v>
      </c>
      <c r="I1016" t="s">
        <v>1189</v>
      </c>
      <c r="J1016" s="3">
        <v>45316</v>
      </c>
      <c r="K1016" s="3">
        <v>45316</v>
      </c>
      <c r="L1016" s="3">
        <v>45316</v>
      </c>
      <c r="M1016" t="s">
        <v>7</v>
      </c>
      <c r="N1016" s="4">
        <v>140</v>
      </c>
      <c r="O1016" t="s">
        <v>1024</v>
      </c>
      <c r="P1016" t="s">
        <v>1282</v>
      </c>
      <c r="Q1016" t="s">
        <v>1010</v>
      </c>
      <c r="R1016" s="3">
        <v>45398</v>
      </c>
      <c r="S1016" t="s">
        <v>16</v>
      </c>
      <c r="T1016" s="4">
        <v>140</v>
      </c>
      <c r="U1016" t="s">
        <v>7</v>
      </c>
      <c r="V1016" t="s">
        <v>13</v>
      </c>
    </row>
    <row r="1017" spans="1:22" ht="13.95" hidden="1" customHeight="1" x14ac:dyDescent="0.25">
      <c r="A1017" s="2" t="s">
        <v>0</v>
      </c>
      <c r="B1017" t="s">
        <v>47</v>
      </c>
      <c r="C1017" t="s">
        <v>2</v>
      </c>
      <c r="D1017" t="s">
        <v>0</v>
      </c>
      <c r="E1017" t="s">
        <v>11</v>
      </c>
      <c r="F1017">
        <v>1366088</v>
      </c>
      <c r="G1017" t="s">
        <v>1244</v>
      </c>
      <c r="H1017" t="s">
        <v>0</v>
      </c>
      <c r="I1017" t="s">
        <v>1189</v>
      </c>
      <c r="J1017" s="3">
        <v>45316</v>
      </c>
      <c r="K1017" s="3">
        <v>45316</v>
      </c>
      <c r="L1017" s="3">
        <v>45316</v>
      </c>
      <c r="M1017" t="s">
        <v>7</v>
      </c>
      <c r="N1017" s="4">
        <v>150.13</v>
      </c>
      <c r="O1017" t="s">
        <v>1025</v>
      </c>
      <c r="P1017" t="s">
        <v>1282</v>
      </c>
      <c r="Q1017" t="s">
        <v>1010</v>
      </c>
      <c r="R1017" s="3">
        <v>45398</v>
      </c>
      <c r="S1017" t="s">
        <v>16</v>
      </c>
      <c r="T1017" s="4">
        <v>150.13</v>
      </c>
      <c r="U1017" t="s">
        <v>7</v>
      </c>
      <c r="V1017" t="s">
        <v>13</v>
      </c>
    </row>
    <row r="1018" spans="1:22" ht="13.95" hidden="1" customHeight="1" x14ac:dyDescent="0.25">
      <c r="A1018" s="2" t="s">
        <v>0</v>
      </c>
      <c r="B1018" t="s">
        <v>47</v>
      </c>
      <c r="C1018" t="s">
        <v>2</v>
      </c>
      <c r="D1018" t="s">
        <v>3</v>
      </c>
      <c r="E1018" t="s">
        <v>4</v>
      </c>
      <c r="F1018">
        <v>1366088</v>
      </c>
      <c r="G1018" t="s">
        <v>1244</v>
      </c>
      <c r="H1018" t="s">
        <v>1074</v>
      </c>
      <c r="I1018" t="s">
        <v>1190</v>
      </c>
      <c r="J1018" s="3">
        <v>45231</v>
      </c>
      <c r="K1018" s="3">
        <v>45315</v>
      </c>
      <c r="L1018" s="3">
        <v>45317</v>
      </c>
      <c r="M1018" t="s">
        <v>7</v>
      </c>
      <c r="N1018" s="4">
        <v>-363.27</v>
      </c>
      <c r="O1018" t="s">
        <v>1076</v>
      </c>
      <c r="P1018" t="s">
        <v>1282</v>
      </c>
      <c r="Q1018" t="s">
        <v>1187</v>
      </c>
      <c r="R1018" s="3">
        <v>45317</v>
      </c>
      <c r="S1018" t="s">
        <v>9</v>
      </c>
      <c r="T1018" s="4">
        <v>-363.27</v>
      </c>
      <c r="U1018" t="s">
        <v>7</v>
      </c>
      <c r="V1018" t="s">
        <v>10</v>
      </c>
    </row>
    <row r="1019" spans="1:22" ht="13.95" hidden="1" customHeight="1" x14ac:dyDescent="0.25">
      <c r="A1019" s="2" t="s">
        <v>0</v>
      </c>
      <c r="B1019" t="s">
        <v>47</v>
      </c>
      <c r="C1019" t="s">
        <v>2</v>
      </c>
      <c r="D1019" t="s">
        <v>3</v>
      </c>
      <c r="E1019" t="s">
        <v>4</v>
      </c>
      <c r="F1019">
        <v>1366088</v>
      </c>
      <c r="G1019" t="s">
        <v>1244</v>
      </c>
      <c r="H1019" t="s">
        <v>1074</v>
      </c>
      <c r="I1019" t="s">
        <v>1190</v>
      </c>
      <c r="J1019" s="3">
        <v>45231</v>
      </c>
      <c r="K1019" s="3">
        <v>45315</v>
      </c>
      <c r="L1019" s="3">
        <v>45317</v>
      </c>
      <c r="M1019" t="s">
        <v>7</v>
      </c>
      <c r="N1019" s="4">
        <v>-244.4</v>
      </c>
      <c r="O1019" t="s">
        <v>1078</v>
      </c>
      <c r="P1019" t="s">
        <v>1282</v>
      </c>
      <c r="Q1019" t="s">
        <v>1187</v>
      </c>
      <c r="R1019" s="3">
        <v>45317</v>
      </c>
      <c r="S1019" t="s">
        <v>9</v>
      </c>
      <c r="T1019" s="4">
        <v>-244.4</v>
      </c>
      <c r="U1019" t="s">
        <v>7</v>
      </c>
      <c r="V1019" t="s">
        <v>10</v>
      </c>
    </row>
    <row r="1020" spans="1:22" ht="13.95" hidden="1" customHeight="1" x14ac:dyDescent="0.25">
      <c r="A1020" s="2" t="s">
        <v>0</v>
      </c>
      <c r="B1020" t="s">
        <v>47</v>
      </c>
      <c r="C1020" t="s">
        <v>2</v>
      </c>
      <c r="D1020" t="s">
        <v>3</v>
      </c>
      <c r="E1020" t="s">
        <v>4</v>
      </c>
      <c r="F1020">
        <v>1366088</v>
      </c>
      <c r="G1020" t="s">
        <v>1244</v>
      </c>
      <c r="H1020" t="s">
        <v>1074</v>
      </c>
      <c r="I1020" t="s">
        <v>1190</v>
      </c>
      <c r="J1020" s="3">
        <v>45231</v>
      </c>
      <c r="K1020" s="3">
        <v>45315</v>
      </c>
      <c r="L1020" s="3">
        <v>45317</v>
      </c>
      <c r="M1020" t="s">
        <v>7</v>
      </c>
      <c r="N1020" s="4">
        <v>-3165.76</v>
      </c>
      <c r="O1020" t="s">
        <v>1079</v>
      </c>
      <c r="P1020" t="s">
        <v>1282</v>
      </c>
      <c r="Q1020" t="s">
        <v>1187</v>
      </c>
      <c r="R1020" s="3">
        <v>45317</v>
      </c>
      <c r="S1020" t="s">
        <v>9</v>
      </c>
      <c r="T1020" s="4">
        <v>-3165.76</v>
      </c>
      <c r="U1020" t="s">
        <v>7</v>
      </c>
      <c r="V1020" t="s">
        <v>10</v>
      </c>
    </row>
    <row r="1021" spans="1:22" ht="13.95" hidden="1" customHeight="1" x14ac:dyDescent="0.25">
      <c r="A1021" s="2" t="s">
        <v>0</v>
      </c>
      <c r="B1021" t="s">
        <v>47</v>
      </c>
      <c r="C1021" t="s">
        <v>2</v>
      </c>
      <c r="D1021" t="s">
        <v>3</v>
      </c>
      <c r="E1021" t="s">
        <v>4</v>
      </c>
      <c r="F1021">
        <v>1366088</v>
      </c>
      <c r="G1021" t="s">
        <v>1244</v>
      </c>
      <c r="H1021" t="s">
        <v>1074</v>
      </c>
      <c r="I1021" t="s">
        <v>1190</v>
      </c>
      <c r="J1021" s="3">
        <v>45231</v>
      </c>
      <c r="K1021" s="3">
        <v>45315</v>
      </c>
      <c r="L1021" s="3">
        <v>45317</v>
      </c>
      <c r="M1021" t="s">
        <v>7</v>
      </c>
      <c r="N1021" s="4">
        <v>-1180.98</v>
      </c>
      <c r="O1021" t="s">
        <v>1080</v>
      </c>
      <c r="P1021" t="s">
        <v>1282</v>
      </c>
      <c r="Q1021" t="s">
        <v>1187</v>
      </c>
      <c r="R1021" s="3">
        <v>45317</v>
      </c>
      <c r="S1021" t="s">
        <v>9</v>
      </c>
      <c r="T1021" s="4">
        <v>-1180.98</v>
      </c>
      <c r="U1021" t="s">
        <v>7</v>
      </c>
      <c r="V1021" t="s">
        <v>10</v>
      </c>
    </row>
    <row r="1022" spans="1:22" ht="13.95" hidden="1" customHeight="1" x14ac:dyDescent="0.25">
      <c r="A1022" s="2" t="s">
        <v>0</v>
      </c>
      <c r="B1022" t="s">
        <v>47</v>
      </c>
      <c r="C1022" t="s">
        <v>2</v>
      </c>
      <c r="D1022" t="s">
        <v>3</v>
      </c>
      <c r="E1022" t="s">
        <v>4</v>
      </c>
      <c r="F1022">
        <v>1366088</v>
      </c>
      <c r="G1022" t="s">
        <v>1244</v>
      </c>
      <c r="H1022" t="s">
        <v>1074</v>
      </c>
      <c r="I1022" t="s">
        <v>1190</v>
      </c>
      <c r="J1022" s="3">
        <v>45231</v>
      </c>
      <c r="K1022" s="3">
        <v>45315</v>
      </c>
      <c r="L1022" s="3">
        <v>45317</v>
      </c>
      <c r="M1022" t="s">
        <v>7</v>
      </c>
      <c r="N1022" s="4">
        <v>-285.07</v>
      </c>
      <c r="O1022" t="s">
        <v>1081</v>
      </c>
      <c r="P1022" t="s">
        <v>1282</v>
      </c>
      <c r="Q1022" t="s">
        <v>1187</v>
      </c>
      <c r="R1022" s="3">
        <v>45317</v>
      </c>
      <c r="S1022" t="s">
        <v>9</v>
      </c>
      <c r="T1022" s="4">
        <v>-285.07</v>
      </c>
      <c r="U1022" t="s">
        <v>7</v>
      </c>
      <c r="V1022" t="s">
        <v>10</v>
      </c>
    </row>
    <row r="1023" spans="1:22" ht="13.95" hidden="1" customHeight="1" x14ac:dyDescent="0.25">
      <c r="A1023" s="2" t="s">
        <v>0</v>
      </c>
      <c r="B1023" t="s">
        <v>47</v>
      </c>
      <c r="C1023" t="s">
        <v>2</v>
      </c>
      <c r="D1023" t="s">
        <v>3</v>
      </c>
      <c r="E1023" t="s">
        <v>4</v>
      </c>
      <c r="F1023">
        <v>1366088</v>
      </c>
      <c r="G1023" t="s">
        <v>1244</v>
      </c>
      <c r="H1023" t="s">
        <v>1007</v>
      </c>
      <c r="I1023" t="s">
        <v>1191</v>
      </c>
      <c r="J1023" s="3">
        <v>45294</v>
      </c>
      <c r="K1023" s="3">
        <v>45314</v>
      </c>
      <c r="L1023" s="3">
        <v>45315</v>
      </c>
      <c r="M1023" t="s">
        <v>7</v>
      </c>
      <c r="N1023" s="4">
        <v>-382.89</v>
      </c>
      <c r="O1023" t="s">
        <v>1009</v>
      </c>
      <c r="P1023" t="s">
        <v>1282</v>
      </c>
      <c r="Q1023" t="s">
        <v>1189</v>
      </c>
      <c r="R1023" s="3">
        <v>45316</v>
      </c>
      <c r="S1023" t="s">
        <v>9</v>
      </c>
      <c r="T1023" s="4">
        <v>-382.89</v>
      </c>
      <c r="U1023" t="s">
        <v>7</v>
      </c>
      <c r="V1023" t="s">
        <v>10</v>
      </c>
    </row>
    <row r="1024" spans="1:22" ht="13.95" hidden="1" customHeight="1" x14ac:dyDescent="0.25">
      <c r="A1024" s="2" t="s">
        <v>0</v>
      </c>
      <c r="B1024" t="s">
        <v>47</v>
      </c>
      <c r="C1024" t="s">
        <v>2</v>
      </c>
      <c r="D1024" t="s">
        <v>3</v>
      </c>
      <c r="E1024" t="s">
        <v>4</v>
      </c>
      <c r="F1024">
        <v>1366088</v>
      </c>
      <c r="G1024" t="s">
        <v>1244</v>
      </c>
      <c r="H1024" t="s">
        <v>1007</v>
      </c>
      <c r="I1024" t="s">
        <v>1191</v>
      </c>
      <c r="J1024" s="3">
        <v>45294</v>
      </c>
      <c r="K1024" s="3">
        <v>45314</v>
      </c>
      <c r="L1024" s="3">
        <v>45315</v>
      </c>
      <c r="M1024" t="s">
        <v>7</v>
      </c>
      <c r="N1024" s="4">
        <v>-226.95</v>
      </c>
      <c r="O1024" t="s">
        <v>1012</v>
      </c>
      <c r="P1024" t="s">
        <v>1282</v>
      </c>
      <c r="Q1024" t="s">
        <v>1189</v>
      </c>
      <c r="R1024" s="3">
        <v>45316</v>
      </c>
      <c r="S1024" t="s">
        <v>9</v>
      </c>
      <c r="T1024" s="4">
        <v>-226.95</v>
      </c>
      <c r="U1024" t="s">
        <v>7</v>
      </c>
      <c r="V1024" t="s">
        <v>10</v>
      </c>
    </row>
    <row r="1025" spans="1:22" ht="13.95" hidden="1" customHeight="1" x14ac:dyDescent="0.25">
      <c r="A1025" s="2" t="s">
        <v>0</v>
      </c>
      <c r="B1025" t="s">
        <v>47</v>
      </c>
      <c r="C1025" t="s">
        <v>2</v>
      </c>
      <c r="D1025" t="s">
        <v>3</v>
      </c>
      <c r="E1025" t="s">
        <v>4</v>
      </c>
      <c r="F1025">
        <v>1366088</v>
      </c>
      <c r="G1025" t="s">
        <v>1244</v>
      </c>
      <c r="H1025" t="s">
        <v>1007</v>
      </c>
      <c r="I1025" t="s">
        <v>1191</v>
      </c>
      <c r="J1025" s="3">
        <v>45294</v>
      </c>
      <c r="K1025" s="3">
        <v>45314</v>
      </c>
      <c r="L1025" s="3">
        <v>45315</v>
      </c>
      <c r="M1025" t="s">
        <v>7</v>
      </c>
      <c r="N1025" s="4">
        <v>-6114.09</v>
      </c>
      <c r="O1025" t="s">
        <v>1013</v>
      </c>
      <c r="P1025" t="s">
        <v>1282</v>
      </c>
      <c r="Q1025" t="s">
        <v>1189</v>
      </c>
      <c r="R1025" s="3">
        <v>45316</v>
      </c>
      <c r="S1025" t="s">
        <v>9</v>
      </c>
      <c r="T1025" s="4">
        <v>-6114.09</v>
      </c>
      <c r="U1025" t="s">
        <v>7</v>
      </c>
      <c r="V1025" t="s">
        <v>10</v>
      </c>
    </row>
    <row r="1026" spans="1:22" ht="13.95" hidden="1" customHeight="1" x14ac:dyDescent="0.25">
      <c r="A1026" s="2" t="s">
        <v>0</v>
      </c>
      <c r="B1026" t="s">
        <v>47</v>
      </c>
      <c r="C1026" t="s">
        <v>2</v>
      </c>
      <c r="D1026" t="s">
        <v>3</v>
      </c>
      <c r="E1026" t="s">
        <v>4</v>
      </c>
      <c r="F1026">
        <v>1366088</v>
      </c>
      <c r="G1026" t="s">
        <v>1244</v>
      </c>
      <c r="H1026" t="s">
        <v>1007</v>
      </c>
      <c r="I1026" t="s">
        <v>1191</v>
      </c>
      <c r="J1026" s="3">
        <v>45294</v>
      </c>
      <c r="K1026" s="3">
        <v>45314</v>
      </c>
      <c r="L1026" s="3">
        <v>45315</v>
      </c>
      <c r="M1026" t="s">
        <v>7</v>
      </c>
      <c r="N1026" s="4">
        <v>-17518.2</v>
      </c>
      <c r="O1026" t="s">
        <v>1014</v>
      </c>
      <c r="P1026" t="s">
        <v>1282</v>
      </c>
      <c r="Q1026" t="s">
        <v>1189</v>
      </c>
      <c r="R1026" s="3">
        <v>45316</v>
      </c>
      <c r="S1026" t="s">
        <v>9</v>
      </c>
      <c r="T1026" s="4">
        <v>-17518.2</v>
      </c>
      <c r="U1026" t="s">
        <v>7</v>
      </c>
      <c r="V1026" t="s">
        <v>10</v>
      </c>
    </row>
    <row r="1027" spans="1:22" ht="13.95" hidden="1" customHeight="1" x14ac:dyDescent="0.25">
      <c r="A1027" s="2" t="s">
        <v>0</v>
      </c>
      <c r="B1027" t="s">
        <v>47</v>
      </c>
      <c r="C1027" t="s">
        <v>2</v>
      </c>
      <c r="D1027" t="s">
        <v>3</v>
      </c>
      <c r="E1027" t="s">
        <v>4</v>
      </c>
      <c r="F1027">
        <v>1366088</v>
      </c>
      <c r="G1027" t="s">
        <v>1244</v>
      </c>
      <c r="H1027" t="s">
        <v>1007</v>
      </c>
      <c r="I1027" t="s">
        <v>1191</v>
      </c>
      <c r="J1027" s="3">
        <v>45294</v>
      </c>
      <c r="K1027" s="3">
        <v>45314</v>
      </c>
      <c r="L1027" s="3">
        <v>45315</v>
      </c>
      <c r="M1027" t="s">
        <v>7</v>
      </c>
      <c r="N1027" s="4">
        <v>-11631.69</v>
      </c>
      <c r="O1027" t="s">
        <v>1015</v>
      </c>
      <c r="P1027" t="s">
        <v>1282</v>
      </c>
      <c r="Q1027" t="s">
        <v>1189</v>
      </c>
      <c r="R1027" s="3">
        <v>45316</v>
      </c>
      <c r="S1027" t="s">
        <v>9</v>
      </c>
      <c r="T1027" s="4">
        <v>-11631.69</v>
      </c>
      <c r="U1027" t="s">
        <v>7</v>
      </c>
      <c r="V1027" t="s">
        <v>10</v>
      </c>
    </row>
    <row r="1028" spans="1:22" ht="13.95" hidden="1" customHeight="1" x14ac:dyDescent="0.25">
      <c r="A1028" s="2" t="s">
        <v>0</v>
      </c>
      <c r="B1028" t="s">
        <v>47</v>
      </c>
      <c r="C1028" t="s">
        <v>2</v>
      </c>
      <c r="D1028" t="s">
        <v>3</v>
      </c>
      <c r="E1028" t="s">
        <v>4</v>
      </c>
      <c r="F1028">
        <v>1366088</v>
      </c>
      <c r="G1028" t="s">
        <v>1244</v>
      </c>
      <c r="H1028" t="s">
        <v>1007</v>
      </c>
      <c r="I1028" t="s">
        <v>1191</v>
      </c>
      <c r="J1028" s="3">
        <v>45294</v>
      </c>
      <c r="K1028" s="3">
        <v>45314</v>
      </c>
      <c r="L1028" s="3">
        <v>45315</v>
      </c>
      <c r="M1028" t="s">
        <v>7</v>
      </c>
      <c r="N1028" s="4">
        <v>-7927.49</v>
      </c>
      <c r="O1028" t="s">
        <v>1016</v>
      </c>
      <c r="P1028" t="s">
        <v>1282</v>
      </c>
      <c r="Q1028" t="s">
        <v>1189</v>
      </c>
      <c r="R1028" s="3">
        <v>45316</v>
      </c>
      <c r="S1028" t="s">
        <v>9</v>
      </c>
      <c r="T1028" s="4">
        <v>-7927.49</v>
      </c>
      <c r="U1028" t="s">
        <v>7</v>
      </c>
      <c r="V1028" t="s">
        <v>10</v>
      </c>
    </row>
    <row r="1029" spans="1:22" ht="13.95" hidden="1" customHeight="1" x14ac:dyDescent="0.25">
      <c r="A1029" s="2" t="s">
        <v>0</v>
      </c>
      <c r="B1029" t="s">
        <v>47</v>
      </c>
      <c r="C1029" t="s">
        <v>2</v>
      </c>
      <c r="D1029" t="s">
        <v>3</v>
      </c>
      <c r="E1029" t="s">
        <v>4</v>
      </c>
      <c r="F1029">
        <v>1366088</v>
      </c>
      <c r="G1029" t="s">
        <v>1244</v>
      </c>
      <c r="H1029" t="s">
        <v>1007</v>
      </c>
      <c r="I1029" t="s">
        <v>1191</v>
      </c>
      <c r="J1029" s="3">
        <v>45294</v>
      </c>
      <c r="K1029" s="3">
        <v>45314</v>
      </c>
      <c r="L1029" s="3">
        <v>45315</v>
      </c>
      <c r="M1029" t="s">
        <v>7</v>
      </c>
      <c r="N1029" s="4">
        <v>-9212.33</v>
      </c>
      <c r="O1029" t="s">
        <v>1017</v>
      </c>
      <c r="P1029" t="s">
        <v>1282</v>
      </c>
      <c r="Q1029" t="s">
        <v>1189</v>
      </c>
      <c r="R1029" s="3">
        <v>45316</v>
      </c>
      <c r="S1029" t="s">
        <v>9</v>
      </c>
      <c r="T1029" s="4">
        <v>-9212.33</v>
      </c>
      <c r="U1029" t="s">
        <v>7</v>
      </c>
      <c r="V1029" t="s">
        <v>10</v>
      </c>
    </row>
    <row r="1030" spans="1:22" ht="13.95" hidden="1" customHeight="1" x14ac:dyDescent="0.25">
      <c r="A1030" s="2" t="s">
        <v>0</v>
      </c>
      <c r="B1030" t="s">
        <v>47</v>
      </c>
      <c r="C1030" t="s">
        <v>2</v>
      </c>
      <c r="D1030" t="s">
        <v>3</v>
      </c>
      <c r="E1030" t="s">
        <v>4</v>
      </c>
      <c r="F1030">
        <v>1366088</v>
      </c>
      <c r="G1030" t="s">
        <v>1244</v>
      </c>
      <c r="H1030" t="s">
        <v>1007</v>
      </c>
      <c r="I1030" t="s">
        <v>1191</v>
      </c>
      <c r="J1030" s="3">
        <v>45294</v>
      </c>
      <c r="K1030" s="3">
        <v>45314</v>
      </c>
      <c r="L1030" s="3">
        <v>45315</v>
      </c>
      <c r="M1030" t="s">
        <v>7</v>
      </c>
      <c r="N1030" s="4">
        <v>-510</v>
      </c>
      <c r="O1030" t="s">
        <v>1018</v>
      </c>
      <c r="P1030" t="s">
        <v>1282</v>
      </c>
      <c r="Q1030" t="s">
        <v>1189</v>
      </c>
      <c r="R1030" s="3">
        <v>45316</v>
      </c>
      <c r="S1030" t="s">
        <v>9</v>
      </c>
      <c r="T1030" s="4">
        <v>-510</v>
      </c>
      <c r="U1030" t="s">
        <v>7</v>
      </c>
      <c r="V1030" t="s">
        <v>10</v>
      </c>
    </row>
    <row r="1031" spans="1:22" ht="13.95" hidden="1" customHeight="1" x14ac:dyDescent="0.25">
      <c r="A1031" s="2" t="s">
        <v>0</v>
      </c>
      <c r="B1031" t="s">
        <v>47</v>
      </c>
      <c r="C1031" t="s">
        <v>2</v>
      </c>
      <c r="D1031" t="s">
        <v>3</v>
      </c>
      <c r="E1031" t="s">
        <v>4</v>
      </c>
      <c r="F1031">
        <v>1366088</v>
      </c>
      <c r="G1031" t="s">
        <v>1244</v>
      </c>
      <c r="H1031" t="s">
        <v>1007</v>
      </c>
      <c r="I1031" t="s">
        <v>1191</v>
      </c>
      <c r="J1031" s="3">
        <v>45294</v>
      </c>
      <c r="K1031" s="3">
        <v>45314</v>
      </c>
      <c r="L1031" s="3">
        <v>45315</v>
      </c>
      <c r="M1031" t="s">
        <v>7</v>
      </c>
      <c r="N1031" s="4">
        <v>-735</v>
      </c>
      <c r="O1031" t="s">
        <v>1019</v>
      </c>
      <c r="P1031" t="s">
        <v>1282</v>
      </c>
      <c r="Q1031" t="s">
        <v>1189</v>
      </c>
      <c r="R1031" s="3">
        <v>45316</v>
      </c>
      <c r="S1031" t="s">
        <v>9</v>
      </c>
      <c r="T1031" s="4">
        <v>-735</v>
      </c>
      <c r="U1031" t="s">
        <v>7</v>
      </c>
      <c r="V1031" t="s">
        <v>10</v>
      </c>
    </row>
    <row r="1032" spans="1:22" ht="13.95" hidden="1" customHeight="1" x14ac:dyDescent="0.25">
      <c r="A1032" s="2" t="s">
        <v>0</v>
      </c>
      <c r="B1032" t="s">
        <v>47</v>
      </c>
      <c r="C1032" t="s">
        <v>2</v>
      </c>
      <c r="D1032" t="s">
        <v>3</v>
      </c>
      <c r="E1032" t="s">
        <v>4</v>
      </c>
      <c r="F1032">
        <v>1366088</v>
      </c>
      <c r="G1032" t="s">
        <v>1244</v>
      </c>
      <c r="H1032" t="s">
        <v>1007</v>
      </c>
      <c r="I1032" t="s">
        <v>1191</v>
      </c>
      <c r="J1032" s="3">
        <v>45294</v>
      </c>
      <c r="K1032" s="3">
        <v>45314</v>
      </c>
      <c r="L1032" s="3">
        <v>45315</v>
      </c>
      <c r="M1032" t="s">
        <v>7</v>
      </c>
      <c r="N1032" s="4">
        <v>-891.67</v>
      </c>
      <c r="O1032" t="s">
        <v>1020</v>
      </c>
      <c r="P1032" t="s">
        <v>1282</v>
      </c>
      <c r="Q1032" t="s">
        <v>1189</v>
      </c>
      <c r="R1032" s="3">
        <v>45316</v>
      </c>
      <c r="S1032" t="s">
        <v>9</v>
      </c>
      <c r="T1032" s="4">
        <v>-891.67</v>
      </c>
      <c r="U1032" t="s">
        <v>7</v>
      </c>
      <c r="V1032" t="s">
        <v>10</v>
      </c>
    </row>
    <row r="1033" spans="1:22" ht="13.95" hidden="1" customHeight="1" x14ac:dyDescent="0.25">
      <c r="A1033" s="2" t="s">
        <v>0</v>
      </c>
      <c r="B1033" t="s">
        <v>47</v>
      </c>
      <c r="C1033" t="s">
        <v>2</v>
      </c>
      <c r="D1033" t="s">
        <v>3</v>
      </c>
      <c r="E1033" t="s">
        <v>4</v>
      </c>
      <c r="F1033">
        <v>1366088</v>
      </c>
      <c r="G1033" t="s">
        <v>1244</v>
      </c>
      <c r="H1033" t="s">
        <v>1007</v>
      </c>
      <c r="I1033" t="s">
        <v>1191</v>
      </c>
      <c r="J1033" s="3">
        <v>45294</v>
      </c>
      <c r="K1033" s="3">
        <v>45314</v>
      </c>
      <c r="L1033" s="3">
        <v>45315</v>
      </c>
      <c r="M1033" t="s">
        <v>7</v>
      </c>
      <c r="N1033" s="4">
        <v>-3200</v>
      </c>
      <c r="O1033" t="s">
        <v>1021</v>
      </c>
      <c r="P1033" t="s">
        <v>1282</v>
      </c>
      <c r="Q1033" t="s">
        <v>1189</v>
      </c>
      <c r="R1033" s="3">
        <v>45316</v>
      </c>
      <c r="S1033" t="s">
        <v>9</v>
      </c>
      <c r="T1033" s="4">
        <v>-3200</v>
      </c>
      <c r="U1033" t="s">
        <v>7</v>
      </c>
      <c r="V1033" t="s">
        <v>10</v>
      </c>
    </row>
    <row r="1034" spans="1:22" ht="13.95" hidden="1" customHeight="1" x14ac:dyDescent="0.25">
      <c r="A1034" s="2" t="s">
        <v>0</v>
      </c>
      <c r="B1034" t="s">
        <v>47</v>
      </c>
      <c r="C1034" t="s">
        <v>2</v>
      </c>
      <c r="D1034" t="s">
        <v>3</v>
      </c>
      <c r="E1034" t="s">
        <v>4</v>
      </c>
      <c r="F1034">
        <v>1366088</v>
      </c>
      <c r="G1034" t="s">
        <v>1244</v>
      </c>
      <c r="H1034" t="s">
        <v>1007</v>
      </c>
      <c r="I1034" t="s">
        <v>1191</v>
      </c>
      <c r="J1034" s="3">
        <v>45294</v>
      </c>
      <c r="K1034" s="3">
        <v>45314</v>
      </c>
      <c r="L1034" s="3">
        <v>45315</v>
      </c>
      <c r="M1034" t="s">
        <v>7</v>
      </c>
      <c r="N1034" s="4">
        <v>-3730</v>
      </c>
      <c r="O1034" t="s">
        <v>1022</v>
      </c>
      <c r="P1034" t="s">
        <v>1282</v>
      </c>
      <c r="Q1034" t="s">
        <v>1189</v>
      </c>
      <c r="R1034" s="3">
        <v>45316</v>
      </c>
      <c r="S1034" t="s">
        <v>9</v>
      </c>
      <c r="T1034" s="4">
        <v>-3730</v>
      </c>
      <c r="U1034" t="s">
        <v>7</v>
      </c>
      <c r="V1034" t="s">
        <v>10</v>
      </c>
    </row>
    <row r="1035" spans="1:22" ht="13.95" hidden="1" customHeight="1" x14ac:dyDescent="0.25">
      <c r="A1035" s="2" t="s">
        <v>0</v>
      </c>
      <c r="B1035" t="s">
        <v>47</v>
      </c>
      <c r="C1035" t="s">
        <v>2</v>
      </c>
      <c r="D1035" t="s">
        <v>3</v>
      </c>
      <c r="E1035" t="s">
        <v>4</v>
      </c>
      <c r="F1035">
        <v>1366088</v>
      </c>
      <c r="G1035" t="s">
        <v>1244</v>
      </c>
      <c r="H1035" t="s">
        <v>1007</v>
      </c>
      <c r="I1035" t="s">
        <v>1191</v>
      </c>
      <c r="J1035" s="3">
        <v>45294</v>
      </c>
      <c r="K1035" s="3">
        <v>45314</v>
      </c>
      <c r="L1035" s="3">
        <v>45315</v>
      </c>
      <c r="M1035" t="s">
        <v>7</v>
      </c>
      <c r="N1035" s="4">
        <v>-108.88</v>
      </c>
      <c r="O1035" t="s">
        <v>1023</v>
      </c>
      <c r="P1035" t="s">
        <v>1282</v>
      </c>
      <c r="Q1035" t="s">
        <v>1189</v>
      </c>
      <c r="R1035" s="3">
        <v>45316</v>
      </c>
      <c r="S1035" t="s">
        <v>9</v>
      </c>
      <c r="T1035" s="4">
        <v>-108.88</v>
      </c>
      <c r="U1035" t="s">
        <v>7</v>
      </c>
      <c r="V1035" t="s">
        <v>10</v>
      </c>
    </row>
    <row r="1036" spans="1:22" ht="13.95" hidden="1" customHeight="1" x14ac:dyDescent="0.25">
      <c r="A1036" s="2" t="s">
        <v>0</v>
      </c>
      <c r="B1036" t="s">
        <v>47</v>
      </c>
      <c r="C1036" t="s">
        <v>2</v>
      </c>
      <c r="D1036" t="s">
        <v>3</v>
      </c>
      <c r="E1036" t="s">
        <v>4</v>
      </c>
      <c r="F1036">
        <v>1366088</v>
      </c>
      <c r="G1036" t="s">
        <v>1244</v>
      </c>
      <c r="H1036" t="s">
        <v>1007</v>
      </c>
      <c r="I1036" t="s">
        <v>1191</v>
      </c>
      <c r="J1036" s="3">
        <v>45294</v>
      </c>
      <c r="K1036" s="3">
        <v>45314</v>
      </c>
      <c r="L1036" s="3">
        <v>45315</v>
      </c>
      <c r="M1036" t="s">
        <v>7</v>
      </c>
      <c r="N1036" s="4">
        <v>-140</v>
      </c>
      <c r="O1036" t="s">
        <v>1024</v>
      </c>
      <c r="P1036" t="s">
        <v>1282</v>
      </c>
      <c r="Q1036" t="s">
        <v>1189</v>
      </c>
      <c r="R1036" s="3">
        <v>45316</v>
      </c>
      <c r="S1036" t="s">
        <v>9</v>
      </c>
      <c r="T1036" s="4">
        <v>-140</v>
      </c>
      <c r="U1036" t="s">
        <v>7</v>
      </c>
      <c r="V1036" t="s">
        <v>10</v>
      </c>
    </row>
    <row r="1037" spans="1:22" ht="13.95" hidden="1" customHeight="1" x14ac:dyDescent="0.25">
      <c r="A1037" s="2" t="s">
        <v>0</v>
      </c>
      <c r="B1037" t="s">
        <v>47</v>
      </c>
      <c r="C1037" t="s">
        <v>2</v>
      </c>
      <c r="D1037" t="s">
        <v>3</v>
      </c>
      <c r="E1037" t="s">
        <v>4</v>
      </c>
      <c r="F1037">
        <v>1366088</v>
      </c>
      <c r="G1037" t="s">
        <v>1244</v>
      </c>
      <c r="H1037" t="s">
        <v>1007</v>
      </c>
      <c r="I1037" t="s">
        <v>1191</v>
      </c>
      <c r="J1037" s="3">
        <v>45294</v>
      </c>
      <c r="K1037" s="3">
        <v>45314</v>
      </c>
      <c r="L1037" s="3">
        <v>45315</v>
      </c>
      <c r="M1037" t="s">
        <v>7</v>
      </c>
      <c r="N1037" s="4">
        <v>-150.13</v>
      </c>
      <c r="O1037" t="s">
        <v>1025</v>
      </c>
      <c r="P1037" t="s">
        <v>1282</v>
      </c>
      <c r="Q1037" t="s">
        <v>1189</v>
      </c>
      <c r="R1037" s="3">
        <v>45316</v>
      </c>
      <c r="S1037" t="s">
        <v>9</v>
      </c>
      <c r="T1037" s="4">
        <v>-150.13</v>
      </c>
      <c r="U1037" t="s">
        <v>7</v>
      </c>
      <c r="V1037" t="s">
        <v>10</v>
      </c>
    </row>
    <row r="1038" spans="1:22" ht="13.95" hidden="1" customHeight="1" x14ac:dyDescent="0.25">
      <c r="A1038" s="2" t="s">
        <v>0</v>
      </c>
      <c r="B1038" t="s">
        <v>47</v>
      </c>
      <c r="C1038" t="s">
        <v>2</v>
      </c>
      <c r="D1038" t="s">
        <v>3</v>
      </c>
      <c r="E1038" t="s">
        <v>34</v>
      </c>
      <c r="F1038">
        <v>1453412</v>
      </c>
      <c r="G1038" t="s">
        <v>1231</v>
      </c>
      <c r="H1038" t="s">
        <v>1192</v>
      </c>
      <c r="I1038" t="s">
        <v>1193</v>
      </c>
      <c r="J1038" s="3">
        <v>45308</v>
      </c>
      <c r="K1038" s="3">
        <v>45309</v>
      </c>
      <c r="L1038" s="3">
        <v>45336</v>
      </c>
      <c r="M1038" t="s">
        <v>7</v>
      </c>
      <c r="N1038" s="4">
        <v>-42086.9</v>
      </c>
      <c r="O1038" t="s">
        <v>1194</v>
      </c>
      <c r="P1038" t="s">
        <v>1282</v>
      </c>
      <c r="Q1038" t="s">
        <v>1161</v>
      </c>
      <c r="R1038" s="3">
        <v>45336</v>
      </c>
      <c r="S1038" t="s">
        <v>0</v>
      </c>
      <c r="T1038" s="4">
        <v>-42086.9</v>
      </c>
      <c r="U1038" t="s">
        <v>7</v>
      </c>
      <c r="V1038" t="s">
        <v>10</v>
      </c>
    </row>
    <row r="1039" spans="1:22" ht="13.95" hidden="1" customHeight="1" x14ac:dyDescent="0.25">
      <c r="A1039" s="2" t="s">
        <v>0</v>
      </c>
      <c r="B1039" t="s">
        <v>47</v>
      </c>
      <c r="C1039" t="s">
        <v>2</v>
      </c>
      <c r="D1039" t="s">
        <v>0</v>
      </c>
      <c r="E1039" t="s">
        <v>11</v>
      </c>
      <c r="F1039">
        <v>508250</v>
      </c>
      <c r="G1039" t="s">
        <v>1253</v>
      </c>
      <c r="H1039" t="s">
        <v>0</v>
      </c>
      <c r="I1039" t="s">
        <v>1195</v>
      </c>
      <c r="J1039" s="3">
        <v>45301</v>
      </c>
      <c r="K1039" s="3">
        <v>45301</v>
      </c>
      <c r="L1039" s="3">
        <v>45301</v>
      </c>
      <c r="M1039" t="s">
        <v>7</v>
      </c>
      <c r="N1039" s="4">
        <v>1252.4000000000001</v>
      </c>
      <c r="O1039" t="s">
        <v>316</v>
      </c>
      <c r="P1039" t="s">
        <v>1282</v>
      </c>
      <c r="Q1039" t="s">
        <v>317</v>
      </c>
      <c r="R1039" s="3">
        <v>45600</v>
      </c>
      <c r="S1039" t="s">
        <v>16</v>
      </c>
      <c r="T1039" s="4">
        <v>1252.4000000000001</v>
      </c>
      <c r="U1039" t="s">
        <v>7</v>
      </c>
      <c r="V1039" t="s">
        <v>13</v>
      </c>
    </row>
    <row r="1040" spans="1:22" ht="13.95" hidden="1" customHeight="1" x14ac:dyDescent="0.25">
      <c r="A1040" s="2" t="s">
        <v>0</v>
      </c>
      <c r="B1040" t="s">
        <v>47</v>
      </c>
      <c r="C1040" t="s">
        <v>2</v>
      </c>
      <c r="D1040" t="s">
        <v>3</v>
      </c>
      <c r="E1040" t="s">
        <v>34</v>
      </c>
      <c r="F1040">
        <v>1453412</v>
      </c>
      <c r="G1040" t="s">
        <v>1231</v>
      </c>
      <c r="H1040" t="s">
        <v>1196</v>
      </c>
      <c r="I1040" t="s">
        <v>1197</v>
      </c>
      <c r="J1040" s="3">
        <v>45300</v>
      </c>
      <c r="K1040" s="3">
        <v>45301</v>
      </c>
      <c r="L1040" s="3">
        <v>45328</v>
      </c>
      <c r="M1040" t="s">
        <v>7</v>
      </c>
      <c r="N1040" s="4">
        <v>-42150.8</v>
      </c>
      <c r="O1040" t="s">
        <v>1198</v>
      </c>
      <c r="P1040" t="s">
        <v>1282</v>
      </c>
      <c r="Q1040" t="s">
        <v>1176</v>
      </c>
      <c r="R1040" s="3">
        <v>45328</v>
      </c>
      <c r="S1040" t="s">
        <v>0</v>
      </c>
      <c r="T1040" s="4">
        <v>-42150.8</v>
      </c>
      <c r="U1040" t="s">
        <v>7</v>
      </c>
      <c r="V1040" t="s">
        <v>10</v>
      </c>
    </row>
    <row r="1041" spans="1:22" ht="13.95" hidden="1" customHeight="1" x14ac:dyDescent="0.25">
      <c r="A1041" s="2" t="s">
        <v>0</v>
      </c>
      <c r="B1041" t="s">
        <v>47</v>
      </c>
      <c r="C1041" t="s">
        <v>2</v>
      </c>
      <c r="D1041" t="s">
        <v>3</v>
      </c>
      <c r="E1041" t="s">
        <v>4</v>
      </c>
      <c r="F1041">
        <v>508250</v>
      </c>
      <c r="G1041" t="s">
        <v>1253</v>
      </c>
      <c r="H1041" t="s">
        <v>314</v>
      </c>
      <c r="I1041" t="s">
        <v>1199</v>
      </c>
      <c r="J1041" s="3">
        <v>45293</v>
      </c>
      <c r="K1041" s="3">
        <v>45299</v>
      </c>
      <c r="L1041" s="3">
        <v>45300</v>
      </c>
      <c r="M1041" t="s">
        <v>7</v>
      </c>
      <c r="N1041" s="4">
        <v>-1252.4000000000001</v>
      </c>
      <c r="O1041" t="s">
        <v>316</v>
      </c>
      <c r="P1041" t="s">
        <v>1282</v>
      </c>
      <c r="Q1041" t="s">
        <v>1195</v>
      </c>
      <c r="R1041" s="3">
        <v>45301</v>
      </c>
      <c r="S1041" t="s">
        <v>9</v>
      </c>
      <c r="T1041" s="4">
        <v>-1252.4000000000001</v>
      </c>
      <c r="U1041" t="s">
        <v>7</v>
      </c>
      <c r="V1041" t="s">
        <v>10</v>
      </c>
    </row>
    <row r="1042" spans="1:22" ht="13.95" hidden="1" customHeight="1" x14ac:dyDescent="0.25">
      <c r="A1042" s="2" t="s">
        <v>0</v>
      </c>
      <c r="B1042" t="s">
        <v>47</v>
      </c>
      <c r="C1042" t="s">
        <v>2</v>
      </c>
      <c r="D1042" t="s">
        <v>3</v>
      </c>
      <c r="E1042" t="s">
        <v>34</v>
      </c>
      <c r="F1042">
        <v>1453412</v>
      </c>
      <c r="G1042" t="s">
        <v>1231</v>
      </c>
      <c r="H1042" t="s">
        <v>1200</v>
      </c>
      <c r="I1042" t="s">
        <v>1201</v>
      </c>
      <c r="J1042" s="3">
        <v>45294</v>
      </c>
      <c r="K1042" s="3">
        <v>45295</v>
      </c>
      <c r="L1042" s="3">
        <v>45322</v>
      </c>
      <c r="M1042" t="s">
        <v>7</v>
      </c>
      <c r="N1042" s="4">
        <v>-42129.5</v>
      </c>
      <c r="O1042" t="s">
        <v>1202</v>
      </c>
      <c r="P1042" t="s">
        <v>1282</v>
      </c>
      <c r="Q1042" t="s">
        <v>1183</v>
      </c>
      <c r="R1042" s="3">
        <v>45322</v>
      </c>
      <c r="S1042" t="s">
        <v>0</v>
      </c>
      <c r="T1042" s="4">
        <v>-42129.5</v>
      </c>
      <c r="U1042" t="s">
        <v>7</v>
      </c>
      <c r="V1042" t="s">
        <v>10</v>
      </c>
    </row>
    <row r="1043" spans="1:22" ht="13.95" hidden="1" customHeight="1" x14ac:dyDescent="0.25">
      <c r="A1043" s="2" t="s">
        <v>0</v>
      </c>
      <c r="B1043" t="s">
        <v>47</v>
      </c>
      <c r="C1043" t="s">
        <v>2</v>
      </c>
      <c r="D1043" t="s">
        <v>3</v>
      </c>
      <c r="E1043" t="s">
        <v>34</v>
      </c>
      <c r="F1043">
        <v>1453412</v>
      </c>
      <c r="G1043" t="s">
        <v>1231</v>
      </c>
      <c r="H1043" t="s">
        <v>1203</v>
      </c>
      <c r="I1043" t="s">
        <v>1204</v>
      </c>
      <c r="J1043" s="3">
        <v>45289</v>
      </c>
      <c r="K1043" s="3">
        <v>45294</v>
      </c>
      <c r="L1043" s="3">
        <v>45317</v>
      </c>
      <c r="M1043" t="s">
        <v>7</v>
      </c>
      <c r="N1043" s="4">
        <v>-40481.800000000003</v>
      </c>
      <c r="O1043" t="s">
        <v>1205</v>
      </c>
      <c r="P1043" t="s">
        <v>1282</v>
      </c>
      <c r="Q1043" t="s">
        <v>1188</v>
      </c>
      <c r="R1043" s="3">
        <v>45317</v>
      </c>
      <c r="S1043" t="s">
        <v>0</v>
      </c>
      <c r="T1043" s="4">
        <v>-40481.800000000003</v>
      </c>
      <c r="U1043" t="s">
        <v>7</v>
      </c>
      <c r="V1043" t="s">
        <v>10</v>
      </c>
    </row>
    <row r="1044" spans="1:22" hidden="1" x14ac:dyDescent="0.25"/>
    <row r="1045" spans="1:22" hidden="1" x14ac:dyDescent="0.25"/>
    <row r="1046" spans="1:22" hidden="1" x14ac:dyDescent="0.25"/>
    <row r="1047" spans="1:22" hidden="1" x14ac:dyDescent="0.25"/>
    <row r="1048" spans="1:22" hidden="1" x14ac:dyDescent="0.25"/>
    <row r="1049" spans="1:22" hidden="1" x14ac:dyDescent="0.25"/>
    <row r="1050" spans="1:22" hidden="1" x14ac:dyDescent="0.25"/>
    <row r="1051" spans="1:22" hidden="1" x14ac:dyDescent="0.25"/>
    <row r="1052" spans="1:22" hidden="1" x14ac:dyDescent="0.25"/>
    <row r="1053" spans="1:22" hidden="1" x14ac:dyDescent="0.25"/>
    <row r="1054" spans="1:22" hidden="1" x14ac:dyDescent="0.25"/>
    <row r="1055" spans="1:22" hidden="1" x14ac:dyDescent="0.25"/>
    <row r="1056" spans="1:22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spans="9:9" hidden="1" x14ac:dyDescent="0.25"/>
    <row r="1330" spans="9:9" hidden="1" x14ac:dyDescent="0.25"/>
    <row r="1331" spans="9:9" hidden="1" x14ac:dyDescent="0.25"/>
    <row r="1332" spans="9:9" hidden="1" x14ac:dyDescent="0.25"/>
    <row r="1333" spans="9:9" x14ac:dyDescent="0.25">
      <c r="I1333" s="11"/>
    </row>
    <row r="1334" spans="9:9" x14ac:dyDescent="0.25">
      <c r="I1334" s="11"/>
    </row>
    <row r="1335" spans="9:9" x14ac:dyDescent="0.25">
      <c r="I1335" s="11"/>
    </row>
    <row r="1336" spans="9:9" x14ac:dyDescent="0.25">
      <c r="I1336" s="11"/>
    </row>
    <row r="1337" spans="9:9" x14ac:dyDescent="0.25">
      <c r="I1337" s="11"/>
    </row>
    <row r="1338" spans="9:9" x14ac:dyDescent="0.25">
      <c r="I1338" s="11"/>
    </row>
    <row r="1339" spans="9:9" x14ac:dyDescent="0.25">
      <c r="I1339" s="11"/>
    </row>
    <row r="1340" spans="9:9" x14ac:dyDescent="0.25">
      <c r="I1340" s="11"/>
    </row>
    <row r="1341" spans="9:9" x14ac:dyDescent="0.25">
      <c r="I1341" s="11"/>
    </row>
    <row r="1342" spans="9:9" x14ac:dyDescent="0.25">
      <c r="I1342" s="11"/>
    </row>
    <row r="1343" spans="9:9" x14ac:dyDescent="0.25">
      <c r="I1343" s="11"/>
    </row>
    <row r="1344" spans="9:9" x14ac:dyDescent="0.25">
      <c r="I1344" s="11"/>
    </row>
    <row r="1345" spans="9:9" x14ac:dyDescent="0.25">
      <c r="I1345" s="11"/>
    </row>
    <row r="1346" spans="9:9" x14ac:dyDescent="0.25">
      <c r="I1346" s="11"/>
    </row>
    <row r="1347" spans="9:9" x14ac:dyDescent="0.25">
      <c r="I1347" s="11"/>
    </row>
    <row r="1348" spans="9:9" x14ac:dyDescent="0.25">
      <c r="I1348" s="11"/>
    </row>
    <row r="1349" spans="9:9" x14ac:dyDescent="0.25">
      <c r="I1349" s="11"/>
    </row>
    <row r="1350" spans="9:9" x14ac:dyDescent="0.25">
      <c r="I1350" s="11"/>
    </row>
    <row r="1351" spans="9:9" x14ac:dyDescent="0.25">
      <c r="I1351" s="11"/>
    </row>
    <row r="1352" spans="9:9" x14ac:dyDescent="0.25">
      <c r="I1352" s="11"/>
    </row>
    <row r="1353" spans="9:9" x14ac:dyDescent="0.25">
      <c r="I1353" s="11"/>
    </row>
    <row r="1354" spans="9:9" x14ac:dyDescent="0.25">
      <c r="I1354" s="11"/>
    </row>
    <row r="1355" spans="9:9" x14ac:dyDescent="0.25">
      <c r="I1355" s="11"/>
    </row>
    <row r="1356" spans="9:9" x14ac:dyDescent="0.25">
      <c r="I1356" s="11"/>
    </row>
    <row r="1357" spans="9:9" x14ac:dyDescent="0.25">
      <c r="I1357" s="11"/>
    </row>
    <row r="1358" spans="9:9" x14ac:dyDescent="0.25">
      <c r="I1358" s="11"/>
    </row>
    <row r="1359" spans="9:9" x14ac:dyDescent="0.25">
      <c r="I1359" s="11"/>
    </row>
    <row r="1360" spans="9:9" x14ac:dyDescent="0.25">
      <c r="I1360" s="11"/>
    </row>
    <row r="1361" spans="9:9" x14ac:dyDescent="0.25">
      <c r="I1361" s="11"/>
    </row>
    <row r="1362" spans="9:9" x14ac:dyDescent="0.25">
      <c r="I1362" s="11"/>
    </row>
    <row r="1363" spans="9:9" x14ac:dyDescent="0.25">
      <c r="I1363" s="11"/>
    </row>
    <row r="1364" spans="9:9" x14ac:dyDescent="0.25">
      <c r="I1364" s="11"/>
    </row>
    <row r="1365" spans="9:9" x14ac:dyDescent="0.25">
      <c r="I1365" s="11"/>
    </row>
    <row r="1366" spans="9:9" x14ac:dyDescent="0.25">
      <c r="I1366" s="11"/>
    </row>
    <row r="1367" spans="9:9" x14ac:dyDescent="0.25">
      <c r="I1367" s="11"/>
    </row>
    <row r="1368" spans="9:9" x14ac:dyDescent="0.25">
      <c r="I1368" s="11"/>
    </row>
    <row r="1369" spans="9:9" x14ac:dyDescent="0.25">
      <c r="I1369" s="11"/>
    </row>
    <row r="1370" spans="9:9" x14ac:dyDescent="0.25">
      <c r="I1370" s="11"/>
    </row>
    <row r="1371" spans="9:9" x14ac:dyDescent="0.25">
      <c r="I1371" s="11"/>
    </row>
    <row r="1372" spans="9:9" x14ac:dyDescent="0.25">
      <c r="I1372" s="11"/>
    </row>
    <row r="1373" spans="9:9" x14ac:dyDescent="0.25">
      <c r="I1373" s="11"/>
    </row>
    <row r="1374" spans="9:9" x14ac:dyDescent="0.25">
      <c r="I1374" s="11"/>
    </row>
    <row r="1375" spans="9:9" x14ac:dyDescent="0.25">
      <c r="I1375" s="11"/>
    </row>
    <row r="1376" spans="9:9" x14ac:dyDescent="0.25">
      <c r="I1376" s="11"/>
    </row>
    <row r="1377" spans="9:9" x14ac:dyDescent="0.25">
      <c r="I1377" s="11"/>
    </row>
    <row r="1378" spans="9:9" x14ac:dyDescent="0.25">
      <c r="I1378" s="11"/>
    </row>
    <row r="1379" spans="9:9" x14ac:dyDescent="0.25">
      <c r="I1379" s="11"/>
    </row>
    <row r="1380" spans="9:9" x14ac:dyDescent="0.25">
      <c r="I1380" s="11"/>
    </row>
    <row r="1381" spans="9:9" x14ac:dyDescent="0.25">
      <c r="I1381" s="11"/>
    </row>
    <row r="1382" spans="9:9" x14ac:dyDescent="0.25">
      <c r="I1382" s="11"/>
    </row>
    <row r="1383" spans="9:9" x14ac:dyDescent="0.25">
      <c r="I1383" s="11"/>
    </row>
    <row r="1384" spans="9:9" x14ac:dyDescent="0.25">
      <c r="I1384" s="11"/>
    </row>
    <row r="1385" spans="9:9" x14ac:dyDescent="0.25">
      <c r="I1385" s="11"/>
    </row>
    <row r="1386" spans="9:9" x14ac:dyDescent="0.25">
      <c r="I1386" s="11"/>
    </row>
    <row r="1387" spans="9:9" x14ac:dyDescent="0.25">
      <c r="I1387" s="11"/>
    </row>
    <row r="1388" spans="9:9" x14ac:dyDescent="0.25">
      <c r="I1388" s="11"/>
    </row>
    <row r="1389" spans="9:9" x14ac:dyDescent="0.25">
      <c r="I1389" s="11"/>
    </row>
    <row r="1390" spans="9:9" x14ac:dyDescent="0.25">
      <c r="I1390" s="11"/>
    </row>
    <row r="1391" spans="9:9" x14ac:dyDescent="0.25">
      <c r="I1391" s="11"/>
    </row>
    <row r="1392" spans="9:9" x14ac:dyDescent="0.25">
      <c r="I1392" s="11"/>
    </row>
    <row r="1393" spans="9:9" x14ac:dyDescent="0.25">
      <c r="I1393" s="11"/>
    </row>
    <row r="1394" spans="9:9" x14ac:dyDescent="0.25">
      <c r="I1394" s="11"/>
    </row>
    <row r="1395" spans="9:9" x14ac:dyDescent="0.25">
      <c r="I1395" s="11"/>
    </row>
    <row r="1396" spans="9:9" x14ac:dyDescent="0.25">
      <c r="I1396" s="11"/>
    </row>
    <row r="1397" spans="9:9" x14ac:dyDescent="0.25">
      <c r="I1397" s="11"/>
    </row>
    <row r="1398" spans="9:9" x14ac:dyDescent="0.25">
      <c r="I1398" s="11"/>
    </row>
    <row r="1399" spans="9:9" x14ac:dyDescent="0.25">
      <c r="I1399" s="11"/>
    </row>
    <row r="1400" spans="9:9" x14ac:dyDescent="0.25">
      <c r="I1400" s="11"/>
    </row>
    <row r="1401" spans="9:9" x14ac:dyDescent="0.25">
      <c r="I1401" s="11"/>
    </row>
    <row r="1402" spans="9:9" x14ac:dyDescent="0.25">
      <c r="I1402" s="11"/>
    </row>
    <row r="1403" spans="9:9" x14ac:dyDescent="0.25">
      <c r="I1403" s="11"/>
    </row>
    <row r="1404" spans="9:9" x14ac:dyDescent="0.25">
      <c r="I1404" s="11"/>
    </row>
    <row r="1405" spans="9:9" x14ac:dyDescent="0.25">
      <c r="I1405" s="11"/>
    </row>
    <row r="1406" spans="9:9" x14ac:dyDescent="0.25">
      <c r="I1406" s="11"/>
    </row>
    <row r="1407" spans="9:9" x14ac:dyDescent="0.25">
      <c r="I1407" s="11"/>
    </row>
    <row r="1408" spans="9:9" x14ac:dyDescent="0.25">
      <c r="I1408" s="11"/>
    </row>
    <row r="1409" spans="9:9" x14ac:dyDescent="0.25">
      <c r="I1409" s="11"/>
    </row>
    <row r="1410" spans="9:9" x14ac:dyDescent="0.25">
      <c r="I1410" s="11"/>
    </row>
    <row r="1411" spans="9:9" x14ac:dyDescent="0.25">
      <c r="I1411" s="11"/>
    </row>
    <row r="1412" spans="9:9" x14ac:dyDescent="0.25">
      <c r="I1412" s="11"/>
    </row>
    <row r="1413" spans="9:9" x14ac:dyDescent="0.25">
      <c r="I1413" s="11"/>
    </row>
    <row r="1414" spans="9:9" x14ac:dyDescent="0.25">
      <c r="I1414" s="11"/>
    </row>
    <row r="1415" spans="9:9" x14ac:dyDescent="0.25">
      <c r="I1415" s="11"/>
    </row>
    <row r="1416" spans="9:9" x14ac:dyDescent="0.25">
      <c r="I1416" s="11"/>
    </row>
    <row r="1417" spans="9:9" x14ac:dyDescent="0.25">
      <c r="I1417" s="11"/>
    </row>
    <row r="1418" spans="9:9" x14ac:dyDescent="0.25">
      <c r="I1418" s="11"/>
    </row>
    <row r="1419" spans="9:9" x14ac:dyDescent="0.25">
      <c r="I1419" s="11"/>
    </row>
    <row r="1420" spans="9:9" x14ac:dyDescent="0.25">
      <c r="I1420" s="11"/>
    </row>
    <row r="1421" spans="9:9" x14ac:dyDescent="0.25">
      <c r="I1421" s="11"/>
    </row>
    <row r="1422" spans="9:9" x14ac:dyDescent="0.25">
      <c r="I1422" s="11"/>
    </row>
    <row r="1423" spans="9:9" x14ac:dyDescent="0.25">
      <c r="I1423" s="11"/>
    </row>
    <row r="1424" spans="9:9" x14ac:dyDescent="0.25">
      <c r="I1424" s="11"/>
    </row>
    <row r="1425" spans="9:9" x14ac:dyDescent="0.25">
      <c r="I1425" s="11"/>
    </row>
    <row r="1426" spans="9:9" x14ac:dyDescent="0.25">
      <c r="I1426" s="11"/>
    </row>
    <row r="1427" spans="9:9" x14ac:dyDescent="0.25">
      <c r="I1427" s="11"/>
    </row>
    <row r="1428" spans="9:9" x14ac:dyDescent="0.25">
      <c r="I1428" s="11"/>
    </row>
    <row r="1429" spans="9:9" x14ac:dyDescent="0.25">
      <c r="I1429" s="11"/>
    </row>
    <row r="1430" spans="9:9" x14ac:dyDescent="0.25">
      <c r="I1430" s="11"/>
    </row>
    <row r="1431" spans="9:9" x14ac:dyDescent="0.25">
      <c r="I1431" s="11"/>
    </row>
    <row r="1432" spans="9:9" x14ac:dyDescent="0.25">
      <c r="I1432" s="11"/>
    </row>
    <row r="1433" spans="9:9" x14ac:dyDescent="0.25">
      <c r="I1433" s="11"/>
    </row>
    <row r="1434" spans="9:9" x14ac:dyDescent="0.25">
      <c r="I1434" s="11"/>
    </row>
    <row r="1435" spans="9:9" x14ac:dyDescent="0.25">
      <c r="I1435" s="11"/>
    </row>
    <row r="1436" spans="9:9" x14ac:dyDescent="0.25">
      <c r="I1436" s="11"/>
    </row>
    <row r="1437" spans="9:9" x14ac:dyDescent="0.25">
      <c r="I1437" s="11"/>
    </row>
    <row r="1438" spans="9:9" x14ac:dyDescent="0.25">
      <c r="I1438" s="11"/>
    </row>
    <row r="1439" spans="9:9" x14ac:dyDescent="0.25">
      <c r="I1439" s="11"/>
    </row>
    <row r="1440" spans="9:9" x14ac:dyDescent="0.25">
      <c r="I1440" s="11"/>
    </row>
    <row r="1441" spans="9:9" x14ac:dyDescent="0.25">
      <c r="I1441" s="11"/>
    </row>
    <row r="1442" spans="9:9" x14ac:dyDescent="0.25">
      <c r="I1442" s="11"/>
    </row>
    <row r="1443" spans="9:9" x14ac:dyDescent="0.25">
      <c r="I1443" s="11"/>
    </row>
    <row r="1444" spans="9:9" x14ac:dyDescent="0.25">
      <c r="I1444" s="11"/>
    </row>
    <row r="1445" spans="9:9" x14ac:dyDescent="0.25">
      <c r="I1445" s="11"/>
    </row>
    <row r="1446" spans="9:9" x14ac:dyDescent="0.25">
      <c r="I1446" s="11"/>
    </row>
    <row r="1447" spans="9:9" x14ac:dyDescent="0.25">
      <c r="I1447" s="11"/>
    </row>
    <row r="1448" spans="9:9" x14ac:dyDescent="0.25">
      <c r="I1448" s="11"/>
    </row>
    <row r="1449" spans="9:9" x14ac:dyDescent="0.25">
      <c r="I1449" s="11"/>
    </row>
    <row r="1450" spans="9:9" x14ac:dyDescent="0.25">
      <c r="I1450" s="11"/>
    </row>
    <row r="1451" spans="9:9" x14ac:dyDescent="0.25">
      <c r="I1451" s="11"/>
    </row>
    <row r="1452" spans="9:9" x14ac:dyDescent="0.25">
      <c r="I1452" s="11"/>
    </row>
    <row r="1453" spans="9:9" x14ac:dyDescent="0.25">
      <c r="I1453" s="11"/>
    </row>
    <row r="1454" spans="9:9" x14ac:dyDescent="0.25">
      <c r="I1454" s="11"/>
    </row>
    <row r="1455" spans="9:9" x14ac:dyDescent="0.25">
      <c r="I1455" s="11"/>
    </row>
    <row r="1456" spans="9:9" x14ac:dyDescent="0.25">
      <c r="I1456" s="11"/>
    </row>
    <row r="1457" spans="9:9" x14ac:dyDescent="0.25">
      <c r="I1457" s="11"/>
    </row>
    <row r="1458" spans="9:9" x14ac:dyDescent="0.25">
      <c r="I1458" s="11"/>
    </row>
    <row r="1459" spans="9:9" x14ac:dyDescent="0.25">
      <c r="I1459" s="11"/>
    </row>
    <row r="1460" spans="9:9" x14ac:dyDescent="0.25">
      <c r="I1460" s="11"/>
    </row>
    <row r="1461" spans="9:9" x14ac:dyDescent="0.25">
      <c r="I1461" s="11"/>
    </row>
    <row r="1462" spans="9:9" x14ac:dyDescent="0.25">
      <c r="I1462" s="11"/>
    </row>
    <row r="1463" spans="9:9" x14ac:dyDescent="0.25">
      <c r="I1463" s="11"/>
    </row>
    <row r="1464" spans="9:9" x14ac:dyDescent="0.25">
      <c r="I1464" s="11"/>
    </row>
    <row r="1465" spans="9:9" x14ac:dyDescent="0.25">
      <c r="I1465" s="11"/>
    </row>
    <row r="1466" spans="9:9" x14ac:dyDescent="0.25">
      <c r="I1466" s="11"/>
    </row>
    <row r="1467" spans="9:9" x14ac:dyDescent="0.25">
      <c r="I1467" s="11"/>
    </row>
    <row r="1468" spans="9:9" x14ac:dyDescent="0.25">
      <c r="I1468" s="11"/>
    </row>
    <row r="1469" spans="9:9" x14ac:dyDescent="0.25">
      <c r="I1469" s="11"/>
    </row>
    <row r="1470" spans="9:9" x14ac:dyDescent="0.25">
      <c r="I1470" s="11"/>
    </row>
    <row r="1471" spans="9:9" x14ac:dyDescent="0.25">
      <c r="I1471" s="11"/>
    </row>
    <row r="1472" spans="9:9" x14ac:dyDescent="0.25">
      <c r="I1472" s="11"/>
    </row>
    <row r="1473" spans="9:9" x14ac:dyDescent="0.25">
      <c r="I1473" s="11"/>
    </row>
    <row r="1474" spans="9:9" x14ac:dyDescent="0.25">
      <c r="I1474" s="11"/>
    </row>
    <row r="1475" spans="9:9" x14ac:dyDescent="0.25">
      <c r="I1475" s="11"/>
    </row>
    <row r="1476" spans="9:9" x14ac:dyDescent="0.25">
      <c r="I1476" s="11"/>
    </row>
    <row r="1477" spans="9:9" x14ac:dyDescent="0.25">
      <c r="I1477" s="11"/>
    </row>
    <row r="1478" spans="9:9" x14ac:dyDescent="0.25">
      <c r="I1478" s="11"/>
    </row>
    <row r="1479" spans="9:9" x14ac:dyDescent="0.25">
      <c r="I1479" s="11"/>
    </row>
    <row r="1480" spans="9:9" x14ac:dyDescent="0.25">
      <c r="I1480" s="11"/>
    </row>
    <row r="1481" spans="9:9" x14ac:dyDescent="0.25">
      <c r="I1481" s="11"/>
    </row>
    <row r="1482" spans="9:9" x14ac:dyDescent="0.25">
      <c r="I1482" s="11"/>
    </row>
    <row r="1483" spans="9:9" x14ac:dyDescent="0.25">
      <c r="I1483" s="11"/>
    </row>
    <row r="1484" spans="9:9" x14ac:dyDescent="0.25">
      <c r="I1484" s="11"/>
    </row>
    <row r="1485" spans="9:9" x14ac:dyDescent="0.25">
      <c r="I1485" s="11"/>
    </row>
    <row r="1486" spans="9:9" x14ac:dyDescent="0.25">
      <c r="I1486" s="11"/>
    </row>
    <row r="1487" spans="9:9" x14ac:dyDescent="0.25">
      <c r="I1487" s="11"/>
    </row>
    <row r="1488" spans="9:9" x14ac:dyDescent="0.25">
      <c r="I1488" s="11"/>
    </row>
    <row r="1489" spans="9:9" x14ac:dyDescent="0.25">
      <c r="I1489" s="11"/>
    </row>
    <row r="1490" spans="9:9" x14ac:dyDescent="0.25">
      <c r="I1490" s="11"/>
    </row>
    <row r="1491" spans="9:9" x14ac:dyDescent="0.25">
      <c r="I1491" s="11"/>
    </row>
    <row r="1492" spans="9:9" x14ac:dyDescent="0.25">
      <c r="I1492" s="11"/>
    </row>
    <row r="1493" spans="9:9" x14ac:dyDescent="0.25">
      <c r="I1493" s="11"/>
    </row>
    <row r="1494" spans="9:9" x14ac:dyDescent="0.25">
      <c r="I1494" s="11"/>
    </row>
    <row r="1495" spans="9:9" x14ac:dyDescent="0.25">
      <c r="I1495" s="11"/>
    </row>
    <row r="1496" spans="9:9" x14ac:dyDescent="0.25">
      <c r="I1496" s="11"/>
    </row>
    <row r="1497" spans="9:9" x14ac:dyDescent="0.25">
      <c r="I1497" s="11"/>
    </row>
    <row r="1498" spans="9:9" x14ac:dyDescent="0.25">
      <c r="I1498" s="11"/>
    </row>
    <row r="1499" spans="9:9" x14ac:dyDescent="0.25">
      <c r="I1499" s="11"/>
    </row>
    <row r="1500" spans="9:9" x14ac:dyDescent="0.25">
      <c r="I1500" s="11"/>
    </row>
    <row r="1501" spans="9:9" x14ac:dyDescent="0.25">
      <c r="I1501" s="11"/>
    </row>
    <row r="1502" spans="9:9" x14ac:dyDescent="0.25">
      <c r="I1502" s="11"/>
    </row>
    <row r="1503" spans="9:9" x14ac:dyDescent="0.25">
      <c r="I1503" s="11"/>
    </row>
    <row r="1504" spans="9:9" x14ac:dyDescent="0.25">
      <c r="I1504" s="11"/>
    </row>
    <row r="1505" spans="9:9" x14ac:dyDescent="0.25">
      <c r="I1505" s="11"/>
    </row>
    <row r="1506" spans="9:9" x14ac:dyDescent="0.25">
      <c r="I1506" s="11"/>
    </row>
    <row r="1507" spans="9:9" x14ac:dyDescent="0.25">
      <c r="I1507" s="11"/>
    </row>
    <row r="1508" spans="9:9" x14ac:dyDescent="0.25">
      <c r="I1508" s="11"/>
    </row>
    <row r="1509" spans="9:9" x14ac:dyDescent="0.25">
      <c r="I1509" s="11"/>
    </row>
    <row r="1510" spans="9:9" x14ac:dyDescent="0.25">
      <c r="I1510" s="11"/>
    </row>
    <row r="1511" spans="9:9" x14ac:dyDescent="0.25">
      <c r="I1511" s="11"/>
    </row>
    <row r="1512" spans="9:9" x14ac:dyDescent="0.25">
      <c r="I1512" s="11"/>
    </row>
    <row r="1513" spans="9:9" x14ac:dyDescent="0.25">
      <c r="I1513" s="11"/>
    </row>
    <row r="1514" spans="9:9" x14ac:dyDescent="0.25">
      <c r="I1514" s="11"/>
    </row>
    <row r="1515" spans="9:9" x14ac:dyDescent="0.25">
      <c r="I1515" s="11"/>
    </row>
    <row r="1516" spans="9:9" x14ac:dyDescent="0.25">
      <c r="I1516" s="11"/>
    </row>
    <row r="1517" spans="9:9" x14ac:dyDescent="0.25">
      <c r="I1517" s="11"/>
    </row>
    <row r="1518" spans="9:9" x14ac:dyDescent="0.25">
      <c r="I1518" s="11"/>
    </row>
    <row r="1519" spans="9:9" x14ac:dyDescent="0.25">
      <c r="I1519" s="11"/>
    </row>
    <row r="1520" spans="9:9" x14ac:dyDescent="0.25">
      <c r="I1520" s="11"/>
    </row>
    <row r="1521" spans="9:9" x14ac:dyDescent="0.25">
      <c r="I1521" s="11"/>
    </row>
    <row r="1522" spans="9:9" x14ac:dyDescent="0.25">
      <c r="I1522" s="11"/>
    </row>
    <row r="1523" spans="9:9" x14ac:dyDescent="0.25">
      <c r="I1523" s="11"/>
    </row>
    <row r="1524" spans="9:9" x14ac:dyDescent="0.25">
      <c r="I1524" s="11"/>
    </row>
    <row r="1525" spans="9:9" x14ac:dyDescent="0.25">
      <c r="I1525" s="11"/>
    </row>
    <row r="1526" spans="9:9" x14ac:dyDescent="0.25">
      <c r="I1526" s="11"/>
    </row>
    <row r="1527" spans="9:9" x14ac:dyDescent="0.25">
      <c r="I1527" s="11"/>
    </row>
    <row r="1528" spans="9:9" x14ac:dyDescent="0.25">
      <c r="I1528" s="11"/>
    </row>
    <row r="1529" spans="9:9" x14ac:dyDescent="0.25">
      <c r="I1529" s="11"/>
    </row>
    <row r="1530" spans="9:9" x14ac:dyDescent="0.25">
      <c r="I1530" s="11"/>
    </row>
    <row r="1531" spans="9:9" x14ac:dyDescent="0.25">
      <c r="I1531" s="11"/>
    </row>
    <row r="1532" spans="9:9" x14ac:dyDescent="0.25">
      <c r="I1532" s="11"/>
    </row>
    <row r="1533" spans="9:9" x14ac:dyDescent="0.25">
      <c r="I1533" s="11"/>
    </row>
    <row r="1534" spans="9:9" x14ac:dyDescent="0.25">
      <c r="I1534" s="11"/>
    </row>
    <row r="1535" spans="9:9" x14ac:dyDescent="0.25">
      <c r="I1535" s="11"/>
    </row>
    <row r="1536" spans="9:9" x14ac:dyDescent="0.25">
      <c r="I1536" s="11"/>
    </row>
    <row r="1537" spans="9:9" x14ac:dyDescent="0.25">
      <c r="I1537" s="11"/>
    </row>
    <row r="1538" spans="9:9" x14ac:dyDescent="0.25">
      <c r="I1538" s="11"/>
    </row>
    <row r="1539" spans="9:9" x14ac:dyDescent="0.25">
      <c r="I1539" s="11"/>
    </row>
    <row r="1540" spans="9:9" x14ac:dyDescent="0.25">
      <c r="I1540" s="11"/>
    </row>
    <row r="1541" spans="9:9" x14ac:dyDescent="0.25">
      <c r="I1541" s="11"/>
    </row>
    <row r="1542" spans="9:9" x14ac:dyDescent="0.25">
      <c r="I1542" s="11"/>
    </row>
    <row r="1543" spans="9:9" x14ac:dyDescent="0.25">
      <c r="I1543" s="11"/>
    </row>
    <row r="1544" spans="9:9" x14ac:dyDescent="0.25">
      <c r="I1544" s="11"/>
    </row>
    <row r="1545" spans="9:9" x14ac:dyDescent="0.25">
      <c r="I1545" s="11"/>
    </row>
    <row r="1546" spans="9:9" x14ac:dyDescent="0.25">
      <c r="I1546" s="11"/>
    </row>
    <row r="1547" spans="9:9" x14ac:dyDescent="0.25">
      <c r="I1547" s="11"/>
    </row>
    <row r="1548" spans="9:9" x14ac:dyDescent="0.25">
      <c r="I1548" s="11"/>
    </row>
    <row r="1549" spans="9:9" x14ac:dyDescent="0.25">
      <c r="I1549" s="11"/>
    </row>
    <row r="1550" spans="9:9" x14ac:dyDescent="0.25">
      <c r="I1550" s="11"/>
    </row>
    <row r="1551" spans="9:9" x14ac:dyDescent="0.25">
      <c r="I1551" s="11"/>
    </row>
    <row r="1552" spans="9:9" x14ac:dyDescent="0.25">
      <c r="I1552" s="11"/>
    </row>
    <row r="1553" spans="9:9" x14ac:dyDescent="0.25">
      <c r="I1553" s="11"/>
    </row>
    <row r="1554" spans="9:9" x14ac:dyDescent="0.25">
      <c r="I1554" s="11"/>
    </row>
    <row r="1555" spans="9:9" x14ac:dyDescent="0.25">
      <c r="I1555" s="11"/>
    </row>
    <row r="1556" spans="9:9" x14ac:dyDescent="0.25">
      <c r="I1556" s="11"/>
    </row>
    <row r="1557" spans="9:9" x14ac:dyDescent="0.25">
      <c r="I1557" s="11"/>
    </row>
    <row r="1558" spans="9:9" x14ac:dyDescent="0.25">
      <c r="I1558" s="11"/>
    </row>
    <row r="1559" spans="9:9" x14ac:dyDescent="0.25">
      <c r="I1559" s="11"/>
    </row>
    <row r="1560" spans="9:9" x14ac:dyDescent="0.25">
      <c r="I1560" s="11"/>
    </row>
    <row r="1561" spans="9:9" x14ac:dyDescent="0.25">
      <c r="I1561" s="11"/>
    </row>
    <row r="1562" spans="9:9" x14ac:dyDescent="0.25">
      <c r="I1562" s="11"/>
    </row>
    <row r="1563" spans="9:9" x14ac:dyDescent="0.25">
      <c r="I1563" s="11"/>
    </row>
    <row r="1564" spans="9:9" x14ac:dyDescent="0.25">
      <c r="I1564" s="11"/>
    </row>
    <row r="1565" spans="9:9" x14ac:dyDescent="0.25">
      <c r="I1565" s="11"/>
    </row>
    <row r="1566" spans="9:9" x14ac:dyDescent="0.25">
      <c r="I1566" s="11"/>
    </row>
    <row r="1567" spans="9:9" x14ac:dyDescent="0.25">
      <c r="I1567" s="11"/>
    </row>
    <row r="1568" spans="9:9" x14ac:dyDescent="0.25">
      <c r="I1568" s="11"/>
    </row>
    <row r="1569" spans="9:9" x14ac:dyDescent="0.25">
      <c r="I1569" s="11"/>
    </row>
    <row r="1570" spans="9:9" x14ac:dyDescent="0.25">
      <c r="I1570" s="11"/>
    </row>
    <row r="1571" spans="9:9" x14ac:dyDescent="0.25">
      <c r="I1571" s="11"/>
    </row>
    <row r="1572" spans="9:9" x14ac:dyDescent="0.25">
      <c r="I1572" s="11"/>
    </row>
    <row r="1573" spans="9:9" x14ac:dyDescent="0.25">
      <c r="I1573" s="11"/>
    </row>
    <row r="1574" spans="9:9" x14ac:dyDescent="0.25">
      <c r="I1574" s="11"/>
    </row>
    <row r="1575" spans="9:9" x14ac:dyDescent="0.25">
      <c r="I1575" s="11"/>
    </row>
    <row r="1576" spans="9:9" x14ac:dyDescent="0.25">
      <c r="I1576" s="11"/>
    </row>
    <row r="1577" spans="9:9" x14ac:dyDescent="0.25">
      <c r="I1577" s="11"/>
    </row>
    <row r="1578" spans="9:9" x14ac:dyDescent="0.25">
      <c r="I1578" s="11"/>
    </row>
    <row r="1579" spans="9:9" x14ac:dyDescent="0.25">
      <c r="I1579" s="11"/>
    </row>
    <row r="1580" spans="9:9" x14ac:dyDescent="0.25">
      <c r="I1580" s="11"/>
    </row>
    <row r="1581" spans="9:9" x14ac:dyDescent="0.25">
      <c r="I1581" s="11"/>
    </row>
    <row r="1582" spans="9:9" x14ac:dyDescent="0.25">
      <c r="I1582" s="11"/>
    </row>
    <row r="1583" spans="9:9" x14ac:dyDescent="0.25">
      <c r="I1583" s="11"/>
    </row>
    <row r="1584" spans="9:9" x14ac:dyDescent="0.25">
      <c r="I1584" s="11"/>
    </row>
    <row r="1585" spans="9:9" x14ac:dyDescent="0.25">
      <c r="I1585" s="11"/>
    </row>
    <row r="1586" spans="9:9" x14ac:dyDescent="0.25">
      <c r="I1586" s="11"/>
    </row>
    <row r="1587" spans="9:9" x14ac:dyDescent="0.25">
      <c r="I1587" s="11"/>
    </row>
    <row r="1588" spans="9:9" x14ac:dyDescent="0.25">
      <c r="I1588" s="11"/>
    </row>
    <row r="1589" spans="9:9" x14ac:dyDescent="0.25">
      <c r="I1589" s="11"/>
    </row>
    <row r="1590" spans="9:9" x14ac:dyDescent="0.25">
      <c r="I1590" s="11"/>
    </row>
    <row r="1591" spans="9:9" x14ac:dyDescent="0.25">
      <c r="I1591" s="11"/>
    </row>
    <row r="1592" spans="9:9" x14ac:dyDescent="0.25">
      <c r="I1592" s="11"/>
    </row>
    <row r="1593" spans="9:9" x14ac:dyDescent="0.25">
      <c r="I1593" s="11"/>
    </row>
    <row r="1594" spans="9:9" x14ac:dyDescent="0.25">
      <c r="I1594" s="11"/>
    </row>
    <row r="1595" spans="9:9" x14ac:dyDescent="0.25">
      <c r="I1595" s="11"/>
    </row>
    <row r="1596" spans="9:9" x14ac:dyDescent="0.25">
      <c r="I1596" s="11"/>
    </row>
    <row r="1597" spans="9:9" x14ac:dyDescent="0.25">
      <c r="I1597" s="11"/>
    </row>
    <row r="1598" spans="9:9" x14ac:dyDescent="0.25">
      <c r="I1598" s="11"/>
    </row>
    <row r="1599" spans="9:9" x14ac:dyDescent="0.25">
      <c r="I1599" s="11"/>
    </row>
    <row r="1600" spans="9:9" x14ac:dyDescent="0.25">
      <c r="I1600" s="11"/>
    </row>
    <row r="1601" spans="9:9" x14ac:dyDescent="0.25">
      <c r="I1601" s="11"/>
    </row>
    <row r="1602" spans="9:9" x14ac:dyDescent="0.25">
      <c r="I1602" s="11"/>
    </row>
    <row r="1603" spans="9:9" x14ac:dyDescent="0.25">
      <c r="I1603" s="11"/>
    </row>
    <row r="1604" spans="9:9" x14ac:dyDescent="0.25">
      <c r="I1604" s="11"/>
    </row>
    <row r="1605" spans="9:9" x14ac:dyDescent="0.25">
      <c r="I1605" s="11"/>
    </row>
    <row r="1606" spans="9:9" x14ac:dyDescent="0.25">
      <c r="I1606" s="11"/>
    </row>
    <row r="1607" spans="9:9" x14ac:dyDescent="0.25">
      <c r="I1607" s="11"/>
    </row>
    <row r="1608" spans="9:9" x14ac:dyDescent="0.25">
      <c r="I1608" s="11"/>
    </row>
    <row r="1609" spans="9:9" x14ac:dyDescent="0.25">
      <c r="I1609" s="11"/>
    </row>
    <row r="1610" spans="9:9" x14ac:dyDescent="0.25">
      <c r="I1610" s="11"/>
    </row>
    <row r="1611" spans="9:9" x14ac:dyDescent="0.25">
      <c r="I1611" s="11"/>
    </row>
    <row r="1612" spans="9:9" x14ac:dyDescent="0.25">
      <c r="I1612" s="11"/>
    </row>
    <row r="1613" spans="9:9" x14ac:dyDescent="0.25">
      <c r="I1613" s="11"/>
    </row>
    <row r="1614" spans="9:9" x14ac:dyDescent="0.25">
      <c r="I1614" s="11"/>
    </row>
    <row r="1615" spans="9:9" x14ac:dyDescent="0.25">
      <c r="I1615" s="11"/>
    </row>
    <row r="1616" spans="9:9" x14ac:dyDescent="0.25">
      <c r="I1616" s="11"/>
    </row>
    <row r="1617" spans="9:9" x14ac:dyDescent="0.25">
      <c r="I1617" s="11"/>
    </row>
    <row r="1618" spans="9:9" x14ac:dyDescent="0.25">
      <c r="I1618" s="11"/>
    </row>
    <row r="1619" spans="9:9" x14ac:dyDescent="0.25">
      <c r="I1619" s="11"/>
    </row>
    <row r="1620" spans="9:9" x14ac:dyDescent="0.25">
      <c r="I1620" s="11"/>
    </row>
    <row r="1621" spans="9:9" x14ac:dyDescent="0.25">
      <c r="I1621" s="11"/>
    </row>
    <row r="1622" spans="9:9" x14ac:dyDescent="0.25">
      <c r="I1622" s="11"/>
    </row>
    <row r="1623" spans="9:9" x14ac:dyDescent="0.25">
      <c r="I1623" s="11"/>
    </row>
    <row r="1624" spans="9:9" x14ac:dyDescent="0.25">
      <c r="I1624" s="11"/>
    </row>
    <row r="1625" spans="9:9" x14ac:dyDescent="0.25">
      <c r="I1625" s="11"/>
    </row>
    <row r="1626" spans="9:9" x14ac:dyDescent="0.25">
      <c r="I1626" s="11"/>
    </row>
    <row r="1627" spans="9:9" x14ac:dyDescent="0.25">
      <c r="I1627" s="11"/>
    </row>
    <row r="1628" spans="9:9" x14ac:dyDescent="0.25">
      <c r="I1628" s="11"/>
    </row>
    <row r="1629" spans="9:9" x14ac:dyDescent="0.25">
      <c r="I1629" s="11"/>
    </row>
    <row r="1630" spans="9:9" x14ac:dyDescent="0.25">
      <c r="I1630" s="11"/>
    </row>
    <row r="1631" spans="9:9" x14ac:dyDescent="0.25">
      <c r="I1631" s="11"/>
    </row>
    <row r="1632" spans="9:9" x14ac:dyDescent="0.25">
      <c r="I1632" s="11"/>
    </row>
    <row r="1633" spans="9:9" x14ac:dyDescent="0.25">
      <c r="I1633" s="11"/>
    </row>
    <row r="1634" spans="9:9" x14ac:dyDescent="0.25">
      <c r="I1634" s="11"/>
    </row>
    <row r="1635" spans="9:9" x14ac:dyDescent="0.25">
      <c r="I1635" s="11"/>
    </row>
    <row r="1636" spans="9:9" x14ac:dyDescent="0.25">
      <c r="I1636" s="11"/>
    </row>
    <row r="1637" spans="9:9" x14ac:dyDescent="0.25">
      <c r="I1637" s="11"/>
    </row>
    <row r="1638" spans="9:9" x14ac:dyDescent="0.25">
      <c r="I1638" s="11"/>
    </row>
    <row r="1639" spans="9:9" x14ac:dyDescent="0.25">
      <c r="I1639" s="11"/>
    </row>
    <row r="1640" spans="9:9" x14ac:dyDescent="0.25">
      <c r="I1640" s="11"/>
    </row>
    <row r="1641" spans="9:9" x14ac:dyDescent="0.25">
      <c r="I1641" s="11"/>
    </row>
    <row r="1642" spans="9:9" x14ac:dyDescent="0.25">
      <c r="I1642" s="11"/>
    </row>
    <row r="1643" spans="9:9" x14ac:dyDescent="0.25">
      <c r="I1643" s="11"/>
    </row>
    <row r="1644" spans="9:9" x14ac:dyDescent="0.25">
      <c r="I1644" s="11"/>
    </row>
    <row r="1645" spans="9:9" x14ac:dyDescent="0.25">
      <c r="I1645" s="11"/>
    </row>
    <row r="1646" spans="9:9" x14ac:dyDescent="0.25">
      <c r="I1646" s="11"/>
    </row>
    <row r="1647" spans="9:9" x14ac:dyDescent="0.25">
      <c r="I1647" s="11"/>
    </row>
    <row r="1648" spans="9:9" x14ac:dyDescent="0.25">
      <c r="I1648" s="11"/>
    </row>
    <row r="1649" spans="9:9" x14ac:dyDescent="0.25">
      <c r="I1649" s="11"/>
    </row>
    <row r="1650" spans="9:9" x14ac:dyDescent="0.25">
      <c r="I1650" s="11"/>
    </row>
    <row r="1651" spans="9:9" x14ac:dyDescent="0.25">
      <c r="I1651" s="11"/>
    </row>
    <row r="1652" spans="9:9" x14ac:dyDescent="0.25">
      <c r="I1652" s="11"/>
    </row>
    <row r="1653" spans="9:9" x14ac:dyDescent="0.25">
      <c r="I1653" s="11"/>
    </row>
    <row r="1654" spans="9:9" x14ac:dyDescent="0.25">
      <c r="I1654" s="11"/>
    </row>
    <row r="1655" spans="9:9" x14ac:dyDescent="0.25">
      <c r="I1655" s="11"/>
    </row>
    <row r="1656" spans="9:9" x14ac:dyDescent="0.25">
      <c r="I1656" s="11"/>
    </row>
    <row r="1657" spans="9:9" x14ac:dyDescent="0.25">
      <c r="I1657" s="11"/>
    </row>
    <row r="1658" spans="9:9" x14ac:dyDescent="0.25">
      <c r="I1658" s="11"/>
    </row>
    <row r="1659" spans="9:9" x14ac:dyDescent="0.25">
      <c r="I1659" s="11"/>
    </row>
    <row r="1660" spans="9:9" x14ac:dyDescent="0.25">
      <c r="I1660" s="11"/>
    </row>
    <row r="1661" spans="9:9" x14ac:dyDescent="0.25">
      <c r="I1661" s="11"/>
    </row>
    <row r="1662" spans="9:9" x14ac:dyDescent="0.25">
      <c r="I1662" s="11"/>
    </row>
    <row r="1663" spans="9:9" x14ac:dyDescent="0.25">
      <c r="I1663" s="11"/>
    </row>
    <row r="1664" spans="9:9" x14ac:dyDescent="0.25">
      <c r="I1664" s="11"/>
    </row>
    <row r="1665" spans="9:9" x14ac:dyDescent="0.25">
      <c r="I1665" s="11"/>
    </row>
    <row r="1666" spans="9:9" x14ac:dyDescent="0.25">
      <c r="I1666" s="11"/>
    </row>
    <row r="1667" spans="9:9" x14ac:dyDescent="0.25">
      <c r="I1667" s="11"/>
    </row>
    <row r="1668" spans="9:9" x14ac:dyDescent="0.25">
      <c r="I1668" s="11"/>
    </row>
    <row r="1669" spans="9:9" x14ac:dyDescent="0.25">
      <c r="I1669" s="11"/>
    </row>
    <row r="1670" spans="9:9" x14ac:dyDescent="0.25">
      <c r="I1670" s="11"/>
    </row>
    <row r="1671" spans="9:9" x14ac:dyDescent="0.25">
      <c r="I1671" s="11"/>
    </row>
    <row r="1672" spans="9:9" x14ac:dyDescent="0.25">
      <c r="I1672" s="11"/>
    </row>
    <row r="1673" spans="9:9" x14ac:dyDescent="0.25">
      <c r="I1673" s="11"/>
    </row>
    <row r="1674" spans="9:9" x14ac:dyDescent="0.25">
      <c r="I1674" s="11"/>
    </row>
    <row r="1675" spans="9:9" x14ac:dyDescent="0.25">
      <c r="I1675" s="11"/>
    </row>
    <row r="1676" spans="9:9" x14ac:dyDescent="0.25">
      <c r="I1676" s="11"/>
    </row>
    <row r="1677" spans="9:9" x14ac:dyDescent="0.25">
      <c r="I1677" s="11"/>
    </row>
    <row r="1678" spans="9:9" x14ac:dyDescent="0.25">
      <c r="I1678" s="11"/>
    </row>
    <row r="1679" spans="9:9" x14ac:dyDescent="0.25">
      <c r="I1679" s="11"/>
    </row>
    <row r="1680" spans="9:9" x14ac:dyDescent="0.25">
      <c r="I1680" s="11"/>
    </row>
  </sheetData>
  <autoFilter ref="A1:V1332" xr:uid="{00000000-0001-0000-0000-000000000000}">
    <filterColumn colId="11">
      <colorFilter dxfId="1"/>
    </filterColumn>
  </autoFilter>
  <phoneticPr fontId="0" type="noConversion"/>
  <conditionalFormatting sqref="I1044:I1332">
    <cfRule type="duplicateValues" dxfId="0" priority="1"/>
  </conditionalFormatting>
  <pageMargins left="0.75" right="0.75" top="1" bottom="1" header="0.5" footer="0.5"/>
  <pageSetup paperSize="9" orientation="portrait" horizontalDpi="90" verticalDpi="90" r:id="rId1"/>
  <headerFooter alignWithMargins="0">
    <oddFooter>&amp;C_x000D_&amp;1#&amp;"Calibri"&amp;10&amp;K000000 General Business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8FF75-9511-452D-A8BB-CC687B01C5B9}">
  <sheetPr>
    <tabColor rgb="FF002060"/>
  </sheetPr>
  <dimension ref="A2:J9"/>
  <sheetViews>
    <sheetView showGridLines="0" tabSelected="1" workbookViewId="0">
      <selection activeCell="B6" sqref="B6"/>
    </sheetView>
  </sheetViews>
  <sheetFormatPr defaultRowHeight="13.2" x14ac:dyDescent="0.25"/>
  <cols>
    <col min="1" max="1" width="16.44140625" bestFit="1" customWidth="1"/>
    <col min="2" max="2" width="16.21875" bestFit="1" customWidth="1"/>
    <col min="3" max="3" width="4.77734375" bestFit="1" customWidth="1"/>
    <col min="4" max="5" width="11.33203125" bestFit="1" customWidth="1"/>
    <col min="6" max="6" width="10.77734375" bestFit="1" customWidth="1"/>
    <col min="7" max="7" width="25.88671875" bestFit="1" customWidth="1"/>
    <col min="8" max="8" width="16.21875" bestFit="1" customWidth="1"/>
    <col min="9" max="11" width="13.44140625" bestFit="1" customWidth="1"/>
    <col min="12" max="12" width="21.5546875" bestFit="1" customWidth="1"/>
    <col min="13" max="13" width="30.88671875" bestFit="1" customWidth="1"/>
    <col min="14" max="28" width="9.77734375" bestFit="1" customWidth="1"/>
    <col min="29" max="100" width="8.77734375" bestFit="1" customWidth="1"/>
    <col min="101" max="158" width="7.21875" bestFit="1" customWidth="1"/>
    <col min="159" max="198" width="6.21875" bestFit="1" customWidth="1"/>
    <col min="199" max="210" width="5.21875" bestFit="1" customWidth="1"/>
    <col min="211" max="211" width="13.33203125" bestFit="1" customWidth="1"/>
    <col min="212" max="212" width="12.33203125" bestFit="1" customWidth="1"/>
    <col min="213" max="235" width="10.77734375" bestFit="1" customWidth="1"/>
    <col min="236" max="350" width="9.77734375" bestFit="1" customWidth="1"/>
    <col min="351" max="426" width="8.77734375" bestFit="1" customWidth="1"/>
    <col min="427" max="474" width="7.21875" bestFit="1" customWidth="1"/>
    <col min="475" max="484" width="6.21875" bestFit="1" customWidth="1"/>
    <col min="485" max="495" width="5.5546875" bestFit="1" customWidth="1"/>
    <col min="496" max="551" width="6.5546875" bestFit="1" customWidth="1"/>
    <col min="552" max="629" width="8.109375" bestFit="1" customWidth="1"/>
    <col min="630" max="742" width="9.109375" bestFit="1" customWidth="1"/>
    <col min="743" max="764" width="10.109375" bestFit="1" customWidth="1"/>
    <col min="765" max="767" width="11.6640625" bestFit="1" customWidth="1"/>
    <col min="768" max="768" width="9.6640625" bestFit="1" customWidth="1"/>
    <col min="769" max="769" width="11.33203125" bestFit="1" customWidth="1"/>
  </cols>
  <sheetData>
    <row r="2" spans="1:10" x14ac:dyDescent="0.25">
      <c r="G2" s="7" t="s">
        <v>1286</v>
      </c>
      <c r="H2" s="7" t="s">
        <v>1283</v>
      </c>
    </row>
    <row r="3" spans="1:10" x14ac:dyDescent="0.25">
      <c r="A3" s="7" t="s">
        <v>1287</v>
      </c>
      <c r="B3" s="7" t="s">
        <v>1283</v>
      </c>
      <c r="G3" s="7" t="s">
        <v>1285</v>
      </c>
      <c r="H3" t="s">
        <v>1281</v>
      </c>
      <c r="I3" t="s">
        <v>1282</v>
      </c>
      <c r="J3" t="s">
        <v>1284</v>
      </c>
    </row>
    <row r="4" spans="1:10" x14ac:dyDescent="0.25">
      <c r="A4" s="7" t="s">
        <v>1285</v>
      </c>
      <c r="B4" t="s">
        <v>1281</v>
      </c>
      <c r="C4" t="s">
        <v>1282</v>
      </c>
      <c r="D4" t="s">
        <v>1284</v>
      </c>
      <c r="G4" s="8" t="s">
        <v>47</v>
      </c>
      <c r="H4" s="9">
        <v>-3791572.32</v>
      </c>
      <c r="I4" s="9">
        <v>-13044498.480000004</v>
      </c>
      <c r="J4" s="9">
        <v>-16836070.800000004</v>
      </c>
    </row>
    <row r="5" spans="1:10" x14ac:dyDescent="0.25">
      <c r="A5" s="8" t="s">
        <v>47</v>
      </c>
      <c r="B5" s="24">
        <v>198</v>
      </c>
      <c r="C5" s="24">
        <v>807</v>
      </c>
      <c r="D5" s="24">
        <v>1005</v>
      </c>
      <c r="G5" s="10" t="s">
        <v>57</v>
      </c>
      <c r="H5" s="9">
        <v>-3417737.1399999997</v>
      </c>
      <c r="I5" s="9">
        <v>2897322.5599999996</v>
      </c>
      <c r="J5" s="9">
        <v>-520414.58000000007</v>
      </c>
    </row>
    <row r="6" spans="1:10" x14ac:dyDescent="0.25">
      <c r="A6" s="8" t="s">
        <v>1</v>
      </c>
      <c r="B6" s="24">
        <v>1</v>
      </c>
      <c r="C6" s="24">
        <v>36</v>
      </c>
      <c r="D6" s="24">
        <v>37</v>
      </c>
      <c r="G6" s="10" t="s">
        <v>7</v>
      </c>
      <c r="H6" s="9">
        <v>-373835.18</v>
      </c>
      <c r="I6" s="9">
        <v>-15941821.040000003</v>
      </c>
      <c r="J6" s="9">
        <v>-16315656.220000003</v>
      </c>
    </row>
    <row r="7" spans="1:10" x14ac:dyDescent="0.25">
      <c r="A7" s="8" t="s">
        <v>1284</v>
      </c>
      <c r="B7" s="24">
        <v>199</v>
      </c>
      <c r="C7" s="24">
        <v>843</v>
      </c>
      <c r="D7" s="24">
        <v>1042</v>
      </c>
      <c r="G7" s="8" t="s">
        <v>1</v>
      </c>
      <c r="H7" s="9">
        <v>-181220</v>
      </c>
      <c r="I7" s="9">
        <v>-597724.23999999976</v>
      </c>
      <c r="J7" s="9">
        <v>-778944.23999999976</v>
      </c>
    </row>
    <row r="8" spans="1:10" x14ac:dyDescent="0.25">
      <c r="G8" s="10" t="s">
        <v>7</v>
      </c>
      <c r="H8" s="9">
        <v>-181220</v>
      </c>
      <c r="I8" s="9">
        <v>-597724.23999999976</v>
      </c>
      <c r="J8" s="9">
        <v>-778944.23999999976</v>
      </c>
    </row>
    <row r="9" spans="1:10" x14ac:dyDescent="0.25">
      <c r="G9" s="8" t="s">
        <v>1284</v>
      </c>
      <c r="H9" s="9">
        <v>-3972792.3199999998</v>
      </c>
      <c r="I9" s="9">
        <v>-13642222.720000004</v>
      </c>
      <c r="J9" s="9">
        <v>-17615015.040000003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3aac0ad3-18d9-49e9-a80d-c985041778ba}" enabled="1" method="Standard" siteId="{c3e32f53-cb7f-4809-968d-1cc4ccc785f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RAWDATA</vt:lpstr>
      <vt:lpstr>PIVOT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Almeida Mellin, Larissa Maristela (L)</cp:lastModifiedBy>
  <cp:revision>1</cp:revision>
  <dcterms:modified xsi:type="dcterms:W3CDTF">2025-02-03T14:18:42Z</dcterms:modified>
  <cp:category/>
</cp:coreProperties>
</file>